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5" activeTab="1"/>
  </bookViews>
  <sheets>
    <sheet name="Општи подаци" sheetId="1" r:id="rId1"/>
    <sheet name="Биланс стања" sheetId="2" r:id="rId2"/>
    <sheet name="Биланс успеха" sheetId="3" r:id="rId3"/>
    <sheet name="Остали резултати" sheetId="4" r:id="rId4"/>
    <sheet name="Токови готовине" sheetId="5" r:id="rId5"/>
    <sheet name="Промене на капиталу" sheetId="6" r:id="rId6"/>
  </sheets>
  <definedNames>
    <definedName name="Excel_BuiltIn__FilterDatabase" localSheetId="0">'Општи подаци'!$A$1:$I$57</definedName>
    <definedName name="_xlnm.Print_Titles" localSheetId="1">'Биланс стања'!$4:$7</definedName>
    <definedName name="_xlnm.Print_Titles" localSheetId="2">'Биланс успеха'!$4:$6</definedName>
  </definedNames>
  <calcPr fullCalcOnLoad="1"/>
</workbook>
</file>

<file path=xl/sharedStrings.xml><?xml version="1.0" encoding="utf-8"?>
<sst xmlns="http://schemas.openxmlformats.org/spreadsheetml/2006/main" count="461" uniqueCount="393">
  <si>
    <t>Период извештавања:                                    од</t>
  </si>
  <si>
    <t>до</t>
  </si>
  <si>
    <t>31.12.15</t>
  </si>
  <si>
    <t>Годишњи финансијски извештај за привредна друштва ГФИ-ПД</t>
  </si>
  <si>
    <t>Пословно име:</t>
  </si>
  <si>
    <t>GRADINA AD</t>
  </si>
  <si>
    <t>Матични број (МБ):</t>
  </si>
  <si>
    <t>07223595</t>
  </si>
  <si>
    <t>Поштански број и место:</t>
  </si>
  <si>
    <t>UZICE</t>
  </si>
  <si>
    <t>Улица и број:</t>
  </si>
  <si>
    <t>TRG PARTIZANA  30/7</t>
  </si>
  <si>
    <t>Адреса е-поште:</t>
  </si>
  <si>
    <t>tpgradina@mts.rs</t>
  </si>
  <si>
    <t>Интернет адреса:</t>
  </si>
  <si>
    <t>Консолидовани/Појединачни:</t>
  </si>
  <si>
    <t>pojedinacni</t>
  </si>
  <si>
    <t>Усвојен (да/не):</t>
  </si>
  <si>
    <t>da</t>
  </si>
  <si>
    <r>
      <t>Друштва субјекта консолидације:</t>
    </r>
    <r>
      <rPr>
        <sz val="9"/>
        <color indexed="40"/>
        <rFont val="Arial"/>
        <family val="2"/>
      </rPr>
      <t>*</t>
    </r>
  </si>
  <si>
    <t>Седиште:</t>
  </si>
  <si>
    <t>МБ:</t>
  </si>
  <si>
    <t>Особа за контакт:</t>
  </si>
  <si>
    <t>Ivana Cupic</t>
  </si>
  <si>
    <t>(уноси се само име и презиме особе за контакт)</t>
  </si>
  <si>
    <t>Телефон:</t>
  </si>
  <si>
    <t>031/510-126</t>
  </si>
  <si>
    <t>Факс:</t>
  </si>
  <si>
    <t>ivana@fipo.rs</t>
  </si>
  <si>
    <t>Презиме и име:</t>
  </si>
  <si>
    <t>Dragan Vlajkovic</t>
  </si>
  <si>
    <t>(особа овлашћена за заступање)</t>
  </si>
  <si>
    <t>Документација за објаву ( у ПДФ формату, као један документ):</t>
  </si>
  <si>
    <t>1. Финансијски извештаји (биланс стања, биланс успеха, извештај о осталом резултату, извештај о променама на капиталу, напомене уз финансијске извештаје),</t>
  </si>
  <si>
    <t>2. Извештај ревизора у целини,</t>
  </si>
  <si>
    <t>3. Извештај о пословању,</t>
  </si>
  <si>
    <t>4. Изјава лица одговорних за састављање извештаја,</t>
  </si>
  <si>
    <t>5. Одлука надлежног органа о усвајању годишњих финансијских извештаја,</t>
  </si>
  <si>
    <t>6. Одлука о расподели добити или покрићу губитака.</t>
  </si>
  <si>
    <t>*Попуњава се у случају сачињавања консолидованог годишњег финансијског извештаја</t>
  </si>
  <si>
    <t>М.П.</t>
  </si>
  <si>
    <t>(потпис особе овлашћене за заступање)</t>
  </si>
  <si>
    <t>БИЛАНС СТАЊА</t>
  </si>
  <si>
    <t>на дан</t>
  </si>
  <si>
    <t>31.12.2015.</t>
  </si>
  <si>
    <t>у хиљадама динара</t>
  </si>
  <si>
    <t>Позиција</t>
  </si>
  <si>
    <t>АОП</t>
  </si>
  <si>
    <t>Износ</t>
  </si>
  <si>
    <t>Текућа година</t>
  </si>
  <si>
    <t>Претходна година</t>
  </si>
  <si>
    <t>Крајње стање ______.20___.</t>
  </si>
  <si>
    <t>Почетно стање 01.01.20___.</t>
  </si>
  <si>
    <t xml:space="preserve">АКТИВА </t>
  </si>
  <si>
    <t xml:space="preserve">А. УПИСАНИ А НЕУПЛАЋЕНИ КАПИТАЛ </t>
  </si>
  <si>
    <t>Б. СТАЛНА ИМОВИНА (0003 + 0010 + 0019 + 0024 + 0034)</t>
  </si>
  <si>
    <t>I. НЕМАТЕРИЈАЛНА ИМОВИНА (0004 + 0005 + 0006 + 0007 + 0008 + 0009)</t>
  </si>
  <si>
    <t>1. Улагања у развој</t>
  </si>
  <si>
    <t>2. Концесије, патенти, лиценце, робне и услужне марке, софтвер и остала права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</si>
  <si>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</si>
  <si>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</si>
  <si>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</si>
  <si>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</si>
  <si>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II. НЕКРЕТНИНЕ, ПОСТРОЈЕЊА И ОПРЕМА (0011 + 0012 + 0013 + 0014 + 0015 + 0016 + 0017 + 0018)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</si>
  <si>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</si>
  <si>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</si>
  <si>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</si>
  <si>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</si>
  <si>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</si>
  <si>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6. Некретнине, постројења и опрема у припреми</t>
  </si>
  <si>
    <t>7. Улагања на туђим некретнинама, постројењима и опреми</t>
  </si>
  <si>
    <t>8. Аванси за некретнине, постројења и опрему</t>
  </si>
  <si>
    <t>III. БИОЛОШКА СРЕДСТВА (0020 + 0021 + 0022 + 0023)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</si>
  <si>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</si>
  <si>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</si>
  <si>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</si>
  <si>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</si>
  <si>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IV. ДУГОРОЧНИ ФИНАНСИЈСКИ ПЛАСМАНИ ( 0025+0026+0027+0028+0029+0030+0031+0032+0033)</t>
  </si>
  <si>
    <t>1. Учешће у капиталу зависних правних лица</t>
  </si>
  <si>
    <t>2. Учешће у капиталу придружених правних лица и заједничким подухватима</t>
  </si>
  <si>
    <t>3. Учешће у капиталу осталих правних лица и друге хартије од вредности расположиве за продају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</si>
  <si>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</si>
  <si>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</si>
  <si>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6. Дугорочни пласмани у земљи</t>
  </si>
  <si>
    <t>7. Дугорочни пласмани у иностранству</t>
  </si>
  <si>
    <t>8. Хартије од вредности које се држе до доспећа</t>
  </si>
  <si>
    <t>9. Остали дугорочни финансијски пласмани</t>
  </si>
  <si>
    <t>V. ДУГОРОЧНА ПОТРАЖИВАЊА (0035+0036+0037+0038+0039+0040+0041)</t>
  </si>
  <si>
    <t>1. Потраживања од матичног и зависних правних лица</t>
  </si>
  <si>
    <t>2. Потраживања од осталих повезаних лица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</si>
  <si>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</si>
  <si>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</si>
  <si>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5. Потраживања по основу јемства</t>
  </si>
  <si>
    <t>6. Спорна и сумњива потраживања</t>
  </si>
  <si>
    <t>7. Остала дугорочна потраживања</t>
  </si>
  <si>
    <t>В. ОДЛОЖЕНА ПОРЕСКА СРЕДСТВА</t>
  </si>
  <si>
    <t>Г. ОБРТНА ИМОВИНА (0044+0051+0059+0060+0061+0062+0068+0069+0070)</t>
  </si>
  <si>
    <t>I. ЗАЛИХЕ (0045+0046+0047+0048+0049+0050)</t>
  </si>
  <si>
    <t>1. Материјал, резервни делови, алат и ситан инвентар</t>
  </si>
  <si>
    <t>2. Недовршена производња и недовршене услуге</t>
  </si>
  <si>
    <t>3.Готови производи</t>
  </si>
  <si>
    <t>4. Роба</t>
  </si>
  <si>
    <t>5. Стална средства намењена продаји</t>
  </si>
  <si>
    <t>6. Плаћени аванси за залихе и услуге</t>
  </si>
  <si>
    <t>II. ПОТРАЖИВАЊА ПО ОСНОВУ ПРОДАЈЕ (0052+0053+0054+0055+0056+0057+0058)</t>
  </si>
  <si>
    <t>1. Купци у земљи - матична и зависна правна лица</t>
  </si>
  <si>
    <t>2. Купци у иностранству - матична и зависна правна лица</t>
  </si>
  <si>
    <t>3. Купци у земљи - остала повезана правна лица</t>
  </si>
  <si>
    <t>4. Купци у иностранству - остала повезана правна лица</t>
  </si>
  <si>
    <t>5. Купци у земљи</t>
  </si>
  <si>
    <t>6. Купци у иностранству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</si>
  <si>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</si>
  <si>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</si>
  <si>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</si>
  <si>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</si>
  <si>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VI. КРАТКОРОЧНИ ФИНАНСИЈСКИ ПЛАСМАНИ (0063+0064+0065+0066+0067)</t>
  </si>
  <si>
    <t>1. Краткорочни кредити и пласмани - матична и зависна правна лица</t>
  </si>
  <si>
    <t>2. Краткорочни кредити и пласмани - остала повезана правна лица</t>
  </si>
  <si>
    <t>3. Краткорочни кредити и зајмови у земљи</t>
  </si>
  <si>
    <t>4. Краткорочни кредити и зајмови у иностранству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</si>
  <si>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</si>
  <si>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</si>
  <si>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</si>
  <si>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IX. АКТИВНА ВРЕМЕНСКА РАЗГРАНИЧЕЊА</t>
  </si>
  <si>
    <t>Д. УКУПНА АКТИВА = ПОСЛОВНА ИМОВИНА (0001+0002+0042+0043)</t>
  </si>
  <si>
    <t>Ђ. ВАНБИЛАСНА АКТИВА</t>
  </si>
  <si>
    <t>ПАСИВА</t>
  </si>
  <si>
    <r>
      <t xml:space="preserve">А. КАПИТАЛ (0402+0411-0412+0413+0414+0415-0416+0417+0420-0421)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 = (0071-0424-0441-0442)</t>
    </r>
  </si>
  <si>
    <t>I. ОСНОВНИ КАПИТАЛ (0403+0404+0405+0406+0407+0408+0409+0410)</t>
  </si>
  <si>
    <t>1. Акцијски капитал</t>
  </si>
  <si>
    <t>2. Удели друштва с ограниченом одговорношћу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</si>
  <si>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</si>
  <si>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</si>
  <si>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</si>
  <si>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</si>
  <si>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</si>
  <si>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</si>
  <si>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II. УПИСАНИ А НЕУПЛАЋЕНИ КАПИТАЛ</t>
  </si>
  <si>
    <t>III. ОТКУПЉЕНЕ СОПСТВЕНЕ АКЦИЈЕ</t>
  </si>
  <si>
    <t>IV. РЕЗЕРВЕ</t>
  </si>
  <si>
    <t>V. РЕВАЛОРИЗАЦИОНЕ РЕЗЕРВЕ ПО ОСНОВУ РЕВАЛОРИЗАЦИЈЕ НЕМАТЕРИЈАЛНЕ ИМОВИНЕ, НЕКРЕТНИНА, ПОСТРОЈЕЊА И ОПРЕМЕ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</si>
  <si>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</si>
  <si>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VII. НЕРЕАЛИЗОВАНИ ГУБИЦИ ПО ОСНОВУ ХАРТИЈА ОД ВРЕДНОСТИ И ДРУГИХ КОМПОНЕНТИ ОСТАЛОГ СВЕОБУХВАТНОГ РЕЗУЛТАТА /дуговна салда рачуна групе 33 осим 330)</t>
  </si>
  <si>
    <t>VIII. НЕРАСПОРЕЂЕНИ ДОБИТАК (0418+0419)</t>
  </si>
  <si>
    <t>1. Нераспоређени добитак ранијих година</t>
  </si>
  <si>
    <t>2. Нераспоређени добитак текуће године</t>
  </si>
  <si>
    <t>IX. УЧЕШЋЕ БЕЗ ПРАВА КОНТРОЛЕ</t>
  </si>
  <si>
    <t>X. ГУБИТАК (0422+0423)</t>
  </si>
  <si>
    <t>1. Губитак ранијих година</t>
  </si>
  <si>
    <t>2. Губитак текуће године</t>
  </si>
  <si>
    <t>Б. ДУГОРОЧНА РЕЗЕРВИСАЊА И ОБАВЕЗЕ (0425+0432)</t>
  </si>
  <si>
    <t>I. ДУГОРОЧНА РЕЗЕРВИСАЊА (0426+0427+0428+0429+0430+0431)</t>
  </si>
  <si>
    <t xml:space="preserve">1. Резервисања за трошкове у гарантном року </t>
  </si>
  <si>
    <t>2. Резервисања за трошкове обнављања природних богатстава</t>
  </si>
  <si>
    <t>3. Резервисања за трошкове реструктурирања</t>
  </si>
  <si>
    <t>4. Резервисања за накнаде и друге бенефиције запослених</t>
  </si>
  <si>
    <t>5. Резервисања за трошкове судских спорова</t>
  </si>
  <si>
    <t>6. Остала дугорочна резервисања</t>
  </si>
  <si>
    <t>II. ДУГОРОЧНЕ ОБАВЕЗЕ (0433+0434+0435+0436+0437+0438+0439+0440)</t>
  </si>
  <si>
    <t>1. Обавезе које се могу конвертовати у капитал</t>
  </si>
  <si>
    <t>2. Обавезе према матичним и зависним правним лицима</t>
  </si>
  <si>
    <t>3. Обавезе према осталим повезаним правним лицима</t>
  </si>
  <si>
    <t>4. Обавезе по емитованим хартијама од вредности у периоду дужем од годину дана</t>
  </si>
  <si>
    <t>5. Дугорочни кредити и зајмови у земљи</t>
  </si>
  <si>
    <t>6. Дугорочни кредити и зајмови у иностранству</t>
  </si>
  <si>
    <t>7. Обавезе по основу финансијског лизинга</t>
  </si>
  <si>
    <t>8. Остале дугорочне обавезе</t>
  </si>
  <si>
    <t>В. ОДЛОЖЕНЕ ПОРЕСКЕ ОБАВЕЗЕ</t>
  </si>
  <si>
    <t>Г. КРАТКОРОЧНЕ ОБАВЕЗЕ (0443+0450+0451+0459+0460+0461+0462)</t>
  </si>
  <si>
    <t>I. КРАТКОРЧНЕ ФИНАНСИЈСКЕ ОБАВЕЗЕ (0444+0445+0446+0447+0448+0449)</t>
  </si>
  <si>
    <t>1. Краткорочни кредити од матичних и зависних правних лица</t>
  </si>
  <si>
    <t>2. Краткорочни кредити од осталих повезаних правних лица</t>
  </si>
  <si>
    <t>5. Обавезе по основу сталних средстава и средстава обустављеног пословања намењених продаји</t>
  </si>
  <si>
    <t>6. Остале краткорочне финансијске обавезе</t>
  </si>
  <si>
    <t>II. ПРИМЉЕНИ АВАНСИ, ДЕПОЗИТИ И КАУЦИЈЕ</t>
  </si>
  <si>
    <t>III. ОБАВЕЗЕ ИЗ ПОСЛОВАЊА (0452+0453+0454+0455+0456+0457+0458)</t>
  </si>
  <si>
    <t>1. Добављачи - матична и зависна правна лица у земљи</t>
  </si>
  <si>
    <t>2. Добављачи - матична и зависна правна лица у иностранству</t>
  </si>
  <si>
    <t>3. Добављачи - остала повезана правна лица у земљи</t>
  </si>
  <si>
    <t>4. Добављачи - остала повезана правна лица у иностранству</t>
  </si>
  <si>
    <t>5. Добављачи у земљи</t>
  </si>
  <si>
    <t>6. Добављачи у иностранству</t>
  </si>
  <si>
    <t>7. Остале обавезе из пословања</t>
  </si>
  <si>
    <t>IV. ОСТАЛЕ КРАТКОРОЧНЕ ОБАВЕЗЕ</t>
  </si>
  <si>
    <t>V. ОБАВЕЗЕ ПО ОСНОВУ ПОРЕЗА НА ДОДАТУ ВРЕДНОСТ</t>
  </si>
  <si>
    <t>VI. ОБАВЕЗЕ ЗА ОСТАЛЕ ПОРЕЗЕ, ДОПРИНОСЕ И ДРУГЕ ДАЖБИНЕ</t>
  </si>
  <si>
    <t>VII. ПАСИВНА ВРЕМЕНСКА РАЗГРАНИЧЕЊА</t>
  </si>
  <si>
    <t>Д.ГУБИТАК ИЗНАД ВИСИНЕ КАПИТАЛА (0412+0416+0421-0420-0417-0415-0414-0413-0411-0402) ≥ 0 = (0441+0424+0442-0071) ≥ 0</t>
  </si>
  <si>
    <t>Ђ. УКУПНА ПАСИВА (0424+0442+0441+0401-0463) ≥ 0</t>
  </si>
  <si>
    <t>Е. ВАНБИЛАНСНА ПАСИВА</t>
  </si>
  <si>
    <t>БИЛАНС УСПЕХА</t>
  </si>
  <si>
    <t>од</t>
  </si>
  <si>
    <t>01.01.2015</t>
  </si>
  <si>
    <t>у периоду од</t>
  </si>
  <si>
    <t>31.12.2015</t>
  </si>
  <si>
    <t>ПРИХОДИ ИЗ РЕДОВНОГ ПОСЛОВАЊА</t>
  </si>
  <si>
    <t>А. ПОСЛОВНИ ПРИХОДИ (1002+1009+1016+1017)</t>
  </si>
  <si>
    <t>I. ПРИХОДИ ОД ПРОДАЈЕ РОБЕ (1003+1004+1005+1006+1007+1008)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</si>
  <si>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</si>
  <si>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</si>
  <si>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</si>
  <si>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</si>
  <si>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</si>
  <si>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</si>
  <si>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 ( 1010+1011+1012+1013+1014+1015)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</si>
  <si>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</si>
  <si>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</si>
  <si>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</si>
  <si>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</si>
  <si>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</si>
  <si>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</si>
  <si>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</si>
  <si>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</si>
  <si>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</si>
  <si>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Б. ПОСЛОВНИ РАСХОДИ (1019-1020-1021+1022+1023+1024+1025+1026+1027+1028+1029) ≥ 0</t>
  </si>
  <si>
    <t>I 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</si>
  <si>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</si>
  <si>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</si>
  <si>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</si>
  <si>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</si>
  <si>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</si>
  <si>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</si>
  <si>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</si>
  <si>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</si>
  <si>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</si>
  <si>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</si>
  <si>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(1001-1018) ≥ 0</t>
  </si>
  <si>
    <t>Г. ПОСЛОВНИ ГУБИТАК (1018-1001) ≥ 0</t>
  </si>
  <si>
    <t>Д. ФИНАНСИЈСКИ ПРИХОДИ (1033+1038+1039)</t>
  </si>
  <si>
    <t>I. ФИНАНСИЈСКИ ПРИХОДИ ОД ПОВЕЗАНИХ ЛИЦА И ОСТАЛИ ФИНАНСИЈСКИ ПРИХОДИ (1034+1035+1036+1037)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</si>
  <si>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</si>
  <si>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</si>
  <si>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</si>
  <si>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</si>
  <si>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</si>
  <si>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</si>
  <si>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(1041+1046+1047)</t>
  </si>
  <si>
    <t>I. ФИНАНСИЈСКИ РАСХОДИ ИЗ ОДНОСА СА ПОВЕЗАНИМ ПРАВНИМ ЛИЦИМА И ОСТАЛИ ФИНАНСИЈСКИ РАСХОДИ (1042+1043+1044+1045)</t>
  </si>
  <si>
    <t xml:space="preserve">1. Финансијски расходи из односа са матичним и зависним правним лицима </t>
  </si>
  <si>
    <t>2. Финансијски расходи из односа са осталим повезаним правним лицима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</si>
  <si>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</si>
  <si>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</si>
  <si>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</si>
  <si>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III. НЕГАТИВНЕ КУРСНЕ РАЗЛИКЕ И НЕГАТИВНИ ЕФЕКТИ ВАЛУТНЕ КЛАУЗУЛЕ (ПРЕМА ТРЕЋИМ ЛИЦИМА)</t>
  </si>
  <si>
    <t>Е. ДОБИТАК ИЗ ФИНАНСИРАЊА (1032-1040)</t>
  </si>
  <si>
    <t>Ж. ГУБИТАК ИЗ ФИНАНСИРАЊА (1040-1032)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</si>
  <si>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</si>
  <si>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</si>
  <si>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Ј. ОСТАЛИ ПРИХОДИ</t>
  </si>
  <si>
    <t>К. ОСТАЛИ РАСХОДИ</t>
  </si>
  <si>
    <t>Л. ДОБИТАК ИЗ РЕДОВНОГ ПОСЛОВАЊА ПРЕ ОПОРЕЗИВАЊА (1030-1031+1048-1049+1050-1051+1052-1053)</t>
  </si>
  <si>
    <t>Љ. ГУБИТАК ИЗ РЕДОВНОГ ПОСЛОВАЊА ПРЕ ОПОРЕЗИВАЊА (1031-1030+1049-1048+1051-1050+1053-1052)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</si>
  <si>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</si>
  <si>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</si>
  <si>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(1054-1055+1056-1057)</t>
  </si>
  <si>
    <t>О. ГУБИТАК ПРЕ ОПОРЕЗИВАЊА (1055-1054+1057-1056)</t>
  </si>
  <si>
    <t>П. ПОРЕЗ НА ДОБИТАК</t>
  </si>
  <si>
    <t>I. ПОРЕСКИ РАСХОД ПЕРИОДА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</si>
  <si>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</si>
  <si>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</si>
  <si>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</si>
  <si>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(1058-1059-1060-1061+1062)</t>
  </si>
  <si>
    <t>Т. НЕТО ГУБИТАК (1059-1058+1060+1061-1062)</t>
  </si>
  <si>
    <t>I. НЕТО ДОБИТАК КОЈИ ПРИПАДА МАЊИНСКИМ УЛАГАЧИМА</t>
  </si>
  <si>
    <t>II. НЕТО ДОБИТАК КОЈИ ПРИПАДА ВЕЋИНСКОМ ВЛАСНИКУ</t>
  </si>
  <si>
    <t>III. НЕТО ГУБИТАК КОЈИ ПРИПАДА МАЊИНСКИМ УЛАГАЧИМА</t>
  </si>
  <si>
    <t>IV. НЕТО ГУБИТАК КОЈИ ПРИПАДА ВЕЋИНСКОМ ВЛАСНИКУ</t>
  </si>
  <si>
    <t>V. ЗАРАДА ПО АКЦИЈИ</t>
  </si>
  <si>
    <t>1. Основна зарада по акцији</t>
  </si>
  <si>
    <t>2. Умањена (разводњена) зарада по акцији</t>
  </si>
  <si>
    <t>ИЗВЕШТАЈ О ОСТАЛОМ РЕЗУЛТАТУ</t>
  </si>
  <si>
    <t>А. НЕТО РЕЗУЛТАТ ИЗ ПОСЛОВАЊА</t>
  </si>
  <si>
    <t>I. НЕТО ДОБИТАК (АОП 1064)</t>
  </si>
  <si>
    <t>II. НЕТО ГУБИТАК (АОП 1065)</t>
  </si>
  <si>
    <t>Б. ОСТАЛИ СВЕОБУХВАТНИ ДОБИТАК ИЛИ ГУБИТАК</t>
  </si>
  <si>
    <t>а) Ставке које неће бити рекласификоване у Билансу успеха у будућим периодима</t>
  </si>
  <si>
    <t>1. Промене ревалоризације нематеријалне имовине, некретнина, постројења и опреме</t>
  </si>
  <si>
    <t>а) повећање ревалоризационих резерви</t>
  </si>
  <si>
    <t>б) смањење ревалоризационих резерви</t>
  </si>
  <si>
    <t>2. Актуарски добици или губици по основу планова дефинисаних примања</t>
  </si>
  <si>
    <t>а) добици</t>
  </si>
  <si>
    <t>б) губици</t>
  </si>
  <si>
    <t>3. Добици или губици по основу улагања у власничке инструменте капитала</t>
  </si>
  <si>
    <t>4. Добици или губици по основу удела у осталом свеобухватном добитку или губитку придружених друштава</t>
  </si>
  <si>
    <t>б) Ставке које накнадно могу бити рекласификоване у Билансу успеха у будућим периодима</t>
  </si>
  <si>
    <t>1. Добици или губици по основу прерачуна финансијских извештаја иностраног пословања</t>
  </si>
  <si>
    <t>2. Добици или губици од инструмената заштите нето улагања у инострано пословање</t>
  </si>
  <si>
    <t>3. Добици или губици по основу инструмената заштите ризика (хеџинга) новчаног тока</t>
  </si>
  <si>
    <t>4. Добици или губици по основу хартија од вредности расположивих за продају</t>
  </si>
  <si>
    <t>I. ОСТАЛИ БРУТО СВЕОБУХВАТНИ ДОБИТАК (2003+2005+2007+2009+2011+2013+2015+2017)-(2004+2006+2008+2010+2012+2014+2016+2018) ≥ 0</t>
  </si>
  <si>
    <t>II. ОСТАЛИ БРУТО СВЕОБУХВАТНИ ГУБИТАК (2004+2006+2008+2010+2012+2014+2016+2018)-(2003+2005+2007+2009+2011+2013+2015+2017) ≥ 0</t>
  </si>
  <si>
    <t>III. ПОРЕЗ НА ОСТАЛИ СВЕОБУХВАТНИ ДОБИТАК ИЛИ ГУБИТАК ПЕРИОДА</t>
  </si>
  <si>
    <t>IV. НЕТО ОСТАЛИ СВЕОБУХВАТНИ ДОБИТАК (2019-2020-2021) ≥ 0</t>
  </si>
  <si>
    <t>V. НЕТО ОСТАЛИ СВЕОБУХВАТНИ ГУБИТАК (2020-2019+2021) ≥ 0</t>
  </si>
  <si>
    <t>В. УКУПАН НЕТО СВЕОБУХВАТНИ РЕЗУЛТАТ ПЕРИОДА</t>
  </si>
  <si>
    <t>I. УКУПАН НЕТО СВЕОБУХВАТНИ ДОБИТАК (2001-2002+2022-2023) ≥ 0</t>
  </si>
  <si>
    <t>II. УКУПАН НЕТО СВЕОБУХВАТНИ ГУБИТАК (2002-2001+2023-2022) ≥ 0</t>
  </si>
  <si>
    <t>Г. УКУПАН НЕТО СВЕОБУХВАТНИ ДОБИТАК ИЛИ ГУБИТАК (2027+2028)=АОП2024 ≥ 0 или АОП2025 &gt; 0</t>
  </si>
  <si>
    <t>1. Приписан већинским власницима капитала</t>
  </si>
  <si>
    <t>2. Приписан власницима који немају контролу</t>
  </si>
  <si>
    <t>ИЗВЕШТАЈ О ТОКОВИМА ГОТОВИНЕ</t>
  </si>
  <si>
    <t>А. ТОКОВИ ГОТОВИНЕ ИЗ ПОСЛОВНИХ АКТИВНОСТИ</t>
  </si>
  <si>
    <t>I. Приливи готовине из пословних активности (1 до 3)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</si>
  <si>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</si>
  <si>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</si>
  <si>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</si>
  <si>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II. Одливи готовине из пословних активности (1 до 5)</t>
  </si>
  <si>
    <t>1. Исплате добављачима и дати аванси</t>
  </si>
  <si>
    <t>2. Зараде, накнаде зарада и остали лични расходи</t>
  </si>
  <si>
    <t>3. Плаћене камате</t>
  </si>
  <si>
    <t>4. Порез на добитак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</si>
  <si>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</si>
  <si>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</si>
  <si>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</si>
  <si>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Б. ТОКОВИ ГОТОВИНЕ ИЗ АКТИВНОСТИ ИНВЕСТИРАЊА</t>
  </si>
  <si>
    <t>I. Приливи готовине из активности инвестирања (1 до 5)</t>
  </si>
  <si>
    <t>1. Продаја акција и удела (нето приливи)</t>
  </si>
  <si>
    <t>2. Продаја нематеријалне имовине,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</si>
  <si>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</si>
  <si>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</si>
  <si>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</si>
  <si>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II. Одливи готовине из активности инвестирања (1 до 3)</t>
  </si>
  <si>
    <t>1. Куповина акција и удела (нето одливи)</t>
  </si>
  <si>
    <t>2. Куповина нематеријалне имовине, некретнина, постројења, опреме и биолошких средстава</t>
  </si>
  <si>
    <t>3. Остали финансијски пласмани (нето одливи)</t>
  </si>
  <si>
    <t>III. Нето прилив готовине из активности инвестирања (I-II)</t>
  </si>
  <si>
    <t>IV. Нето одлив готовине из активности инвестирања (II-I)</t>
  </si>
  <si>
    <t>В. ТОКОВИ ГОТОВИНЕ ИЗ АКТИВНОСТИ ФИНАНСИРАЊА</t>
  </si>
  <si>
    <t>I. Приливи готовине из активности финансирања (1 до 5)</t>
  </si>
  <si>
    <t>1. Увећање основног капитала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</si>
  <si>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</si>
  <si>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</si>
  <si>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</si>
  <si>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</si>
  <si>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Одливи готовине из активности финансирања (1 до 6)</t>
  </si>
  <si>
    <t>1. Откуп сопствених акција и удела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</si>
  <si>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</si>
  <si>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</si>
  <si>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</si>
  <si>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</si>
  <si>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</si>
  <si>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 Нето прилив готовине из активности финансирања (I-II)</t>
  </si>
  <si>
    <t>IV Нето одлив готовине из активности финансирања (II-I)</t>
  </si>
  <si>
    <t>Г. СВЕГА ПРИЛИВ ГОТОВИНЕ (3001+3013+3025)</t>
  </si>
  <si>
    <t>Д. СВЕГА ОДЛИВ ГОТОВИНЕ (3005+3019+3031)</t>
  </si>
  <si>
    <t>Ђ. НЕТО ПРИЛИВ ГОТОВИНЕ (3040-3041)</t>
  </si>
  <si>
    <t>Е. НЕТО ОДЛИВ ГОТОВИНЕ (3041-3040)</t>
  </si>
  <si>
    <t>Ж. ГОТОВИНА НА ПОЧЕТКУ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</si>
  <si>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</si>
  <si>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</si>
  <si>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Ј. ГОТОВИНА НА КРАЈУ ОБРАЧУНСКОГ ПЕРИОДА (3042-3043+3044+3045-3046)</t>
  </si>
  <si>
    <t>ИЗВЕШТАЈ О ПРОМЕНАМА НА КАПИТАЛУ</t>
  </si>
  <si>
    <t>ОПИС</t>
  </si>
  <si>
    <t xml:space="preserve">Компоненте капитала </t>
  </si>
  <si>
    <t>047 и 237</t>
  </si>
  <si>
    <t>334 и 335</t>
  </si>
  <si>
    <t>Укупан капитал [Σ(ред 1б кол 2 до кол 14)-Σ(ред 1а кол 2 до кол 14)]≥0</t>
  </si>
  <si>
    <t>Губитак изнад капитала [Σ(ред 1a кол 2 до кол 14)-Σ(ред 1б кол 2 до кол 14)]≥0</t>
  </si>
  <si>
    <t xml:space="preserve">Основни капитал  </t>
  </si>
  <si>
    <t>Уписани а неуплаћени капитал</t>
  </si>
  <si>
    <t>Резерве</t>
  </si>
  <si>
    <t>Губитак</t>
  </si>
  <si>
    <t>Откупљене сопствене акције</t>
  </si>
  <si>
    <t>Нераспоређени добитак</t>
  </si>
  <si>
    <t>Ревалоризационе резерве</t>
  </si>
  <si>
    <t>Актуарски добици или губици</t>
  </si>
  <si>
    <t>Добици или губици по основу улагања у власничке инструменте капитала</t>
  </si>
  <si>
    <t>Добици или губици по основу удела у осталом добитку или губитку придружених друштава</t>
  </si>
  <si>
    <t>Добици или губици по основу иностраног пословања и прерачуна финансијских извештаја</t>
  </si>
  <si>
    <t>Добици или губици по основу хеџинга новчаног тока</t>
  </si>
  <si>
    <t>Добици или губици по основу ХОВ ресположивих за продају</t>
  </si>
  <si>
    <t>Почетно стање на дан 01.01. _______</t>
  </si>
  <si>
    <t>а) дуговни салдо рачуна</t>
  </si>
  <si>
    <t>б) потражни салдо рачуна</t>
  </si>
  <si>
    <t>Исправка материјално значајних грешака и промена рачуноводствених политика</t>
  </si>
  <si>
    <t>а) исправке на дуговној страни рачуна</t>
  </si>
  <si>
    <t>б) исправке на потражној страни рачуна</t>
  </si>
  <si>
    <t>Кориговано почетно стање на дан 01.01. _______</t>
  </si>
  <si>
    <t>а) кориговани дуговни салдо рачуна (1а+2а-2б) ≥ 0</t>
  </si>
  <si>
    <t>б) кориговани потражни салдо рачуна (1б-2а+2б) ≥ 0</t>
  </si>
  <si>
    <t>Промене у претходној _______ години</t>
  </si>
  <si>
    <t>а) промет на дуговној страни рачуна</t>
  </si>
  <si>
    <t>б) промет на потражној страни рачуна</t>
  </si>
  <si>
    <t>Стање на крају претходне године 31.12. _______</t>
  </si>
  <si>
    <t>а) дуговни салдо рачуна (3а+4а-4б) ≥ 0</t>
  </si>
  <si>
    <t>б) потражни салдо рачуна (3б-4a+4б) ≥ 0</t>
  </si>
  <si>
    <t>Кориговано почетно стање текуће године на дан 01.01. _______</t>
  </si>
  <si>
    <t>а) кориговани дуговни салдо рачуна (5а+6а-6б) ≥ 0</t>
  </si>
  <si>
    <t>б) кориговани потражни салдо рачуна (5б-6а+6б) ≥ 0</t>
  </si>
  <si>
    <t>Промене у текућој _______ години</t>
  </si>
  <si>
    <t>Стање на крају текуће године 31.12. _______</t>
  </si>
  <si>
    <t>а) дуговни салдо рачуна (7а+8а-8б) ≥ 0</t>
  </si>
  <si>
    <t>б) потражни салдо рачуна (7б-8а+8б) ≥ 0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</si>
</sst>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m/d/yyyy"/>
    <numFmt numFmtId="165" formatCode="000"/>
    <numFmt numFmtId="166" formatCode="0000"/>
  </numFmts>
  <fonts count="53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9"/>
      <color indexed="40"/>
      <name val="Arial"/>
      <family val="2"/>
    </font>
    <font>
      <sz val="8"/>
      <color indexed="8"/>
      <name val="Arial"/>
      <family val="2"/>
    </font>
    <font>
      <sz val="8"/>
      <color indexed="4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 vertical="top"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1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10" xfId="56" applyFont="1" applyBorder="1" applyProtection="1">
      <alignment vertical="top"/>
      <protection/>
    </xf>
    <xf numFmtId="0" fontId="3" fillId="0" borderId="11" xfId="56" applyFont="1" applyBorder="1" applyProtection="1">
      <alignment vertical="top"/>
      <protection/>
    </xf>
    <xf numFmtId="164" fontId="4" fillId="33" borderId="12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13" xfId="56" applyFont="1" applyFill="1" applyBorder="1" applyAlignment="1" applyProtection="1">
      <alignment horizontal="center" vertical="center"/>
      <protection hidden="1"/>
    </xf>
    <xf numFmtId="0" fontId="4" fillId="0" borderId="0" xfId="56" applyFont="1" applyFill="1" applyBorder="1" applyAlignment="1" applyProtection="1">
      <alignment horizontal="left" vertical="center"/>
      <protection hidden="1"/>
    </xf>
    <xf numFmtId="164" fontId="4" fillId="33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4" xfId="56" applyFont="1" applyFill="1" applyBorder="1" applyAlignment="1" applyProtection="1">
      <alignment horizontal="left" vertical="center" wrapText="1"/>
      <protection hidden="1"/>
    </xf>
    <xf numFmtId="0" fontId="3" fillId="0" borderId="15" xfId="56" applyFont="1" applyFill="1" applyBorder="1" applyAlignment="1" applyProtection="1">
      <alignment vertical="center"/>
      <protection hidden="1"/>
    </xf>
    <xf numFmtId="0" fontId="3" fillId="0" borderId="0" xfId="56" applyFont="1" applyFill="1" applyBorder="1" applyAlignment="1" applyProtection="1">
      <alignment vertical="center"/>
      <protection hidden="1"/>
    </xf>
    <xf numFmtId="0" fontId="3" fillId="0" borderId="0" xfId="56" applyFont="1" applyFill="1" applyBorder="1" applyAlignment="1" applyProtection="1">
      <alignment horizontal="center" vertical="center" wrapText="1"/>
      <protection hidden="1"/>
    </xf>
    <xf numFmtId="0" fontId="3" fillId="0" borderId="14" xfId="56" applyFont="1" applyBorder="1" applyAlignment="1" applyProtection="1">
      <alignment horizontal="left" vertical="center" wrapText="1"/>
      <protection hidden="1"/>
    </xf>
    <xf numFmtId="0" fontId="3" fillId="0" borderId="15" xfId="56" applyFont="1" applyBorder="1" applyProtection="1">
      <alignment vertical="top"/>
      <protection hidden="1"/>
    </xf>
    <xf numFmtId="0" fontId="3" fillId="0" borderId="0" xfId="56" applyFont="1" applyBorder="1" applyAlignment="1" applyProtection="1">
      <alignment/>
      <protection hidden="1"/>
    </xf>
    <xf numFmtId="0" fontId="6" fillId="0" borderId="0" xfId="56" applyFont="1" applyBorder="1" applyAlignment="1" applyProtection="1">
      <alignment horizontal="right" vertical="center" wrapText="1"/>
      <protection hidden="1"/>
    </xf>
    <xf numFmtId="0" fontId="6" fillId="0" borderId="0" xfId="56" applyFont="1" applyBorder="1" applyAlignment="1" applyProtection="1">
      <alignment horizontal="right"/>
      <protection hidden="1"/>
    </xf>
    <xf numFmtId="0" fontId="6" fillId="0" borderId="0" xfId="56" applyNumberFormat="1" applyFont="1" applyFill="1" applyBorder="1" applyAlignment="1" applyProtection="1">
      <alignment horizontal="right" vertical="center" shrinkToFit="1"/>
      <protection hidden="1"/>
    </xf>
    <xf numFmtId="0" fontId="6" fillId="0" borderId="0" xfId="56" applyFont="1" applyFill="1" applyBorder="1" applyAlignment="1" applyProtection="1">
      <alignment horizontal="left" vertical="center"/>
      <protection hidden="1"/>
    </xf>
    <xf numFmtId="0" fontId="3" fillId="0" borderId="14" xfId="56" applyFont="1" applyFill="1" applyBorder="1" applyAlignment="1" applyProtection="1">
      <alignment/>
      <protection hidden="1"/>
    </xf>
    <xf numFmtId="0" fontId="3" fillId="0" borderId="0" xfId="56" applyFont="1" applyBorder="1" applyAlignment="1" applyProtection="1">
      <alignment wrapText="1"/>
      <protection hidden="1"/>
    </xf>
    <xf numFmtId="0" fontId="3" fillId="0" borderId="14" xfId="56" applyFont="1" applyBorder="1" applyAlignment="1" applyProtection="1">
      <alignment wrapText="1"/>
      <protection hidden="1"/>
    </xf>
    <xf numFmtId="0" fontId="3" fillId="0" borderId="15" xfId="56" applyFont="1" applyBorder="1" applyAlignment="1" applyProtection="1">
      <alignment horizontal="right"/>
      <protection hidden="1"/>
    </xf>
    <xf numFmtId="0" fontId="3" fillId="0" borderId="0" xfId="56" applyFont="1" applyBorder="1" applyAlignment="1" applyProtection="1">
      <alignment horizontal="right"/>
      <protection hidden="1"/>
    </xf>
    <xf numFmtId="0" fontId="3" fillId="0" borderId="0" xfId="56" applyFont="1" applyBorder="1" applyAlignment="1" applyProtection="1">
      <alignment vertical="top"/>
      <protection hidden="1"/>
    </xf>
    <xf numFmtId="0" fontId="3" fillId="0" borderId="0" xfId="56" applyFont="1" applyBorder="1" applyProtection="1">
      <alignment vertical="top"/>
      <protection hidden="1"/>
    </xf>
    <xf numFmtId="0" fontId="3" fillId="0" borderId="14" xfId="56" applyFont="1" applyBorder="1" applyProtection="1">
      <alignment vertical="top"/>
      <protection hidden="1"/>
    </xf>
    <xf numFmtId="1" fontId="4" fillId="33" borderId="16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6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13" xfId="56" applyFont="1" applyBorder="1" applyAlignment="1" applyProtection="1">
      <alignment vertical="center"/>
      <protection hidden="1"/>
    </xf>
    <xf numFmtId="0" fontId="3" fillId="0" borderId="0" xfId="56" applyFont="1" applyBorder="1" applyAlignment="1" applyProtection="1">
      <alignment vertical="center"/>
      <protection hidden="1"/>
    </xf>
    <xf numFmtId="0" fontId="4" fillId="0" borderId="14" xfId="56" applyFont="1" applyFill="1" applyBorder="1" applyAlignment="1" applyProtection="1">
      <alignment horizontal="right" vertical="center"/>
      <protection hidden="1"/>
    </xf>
    <xf numFmtId="0" fontId="3" fillId="0" borderId="14" xfId="56" applyFont="1" applyBorder="1" applyAlignment="1" applyProtection="1">
      <alignment horizontal="left" vertical="top" wrapText="1"/>
      <protection hidden="1"/>
    </xf>
    <xf numFmtId="0" fontId="3" fillId="0" borderId="15" xfId="56" applyFont="1" applyBorder="1" applyProtection="1">
      <alignment vertical="top"/>
      <protection/>
    </xf>
    <xf numFmtId="0" fontId="3" fillId="0" borderId="0" xfId="56" applyFont="1" applyBorder="1" applyProtection="1">
      <alignment vertical="top"/>
      <protection/>
    </xf>
    <xf numFmtId="0" fontId="3" fillId="0" borderId="0" xfId="56" applyFont="1" applyFill="1" applyBorder="1" applyProtection="1">
      <alignment vertical="top"/>
      <protection hidden="1"/>
    </xf>
    <xf numFmtId="0" fontId="3" fillId="0" borderId="0" xfId="56" applyFont="1" applyBorder="1" applyAlignment="1" applyProtection="1">
      <alignment horizontal="center" vertical="center"/>
      <protection hidden="1"/>
    </xf>
    <xf numFmtId="0" fontId="3" fillId="0" borderId="14" xfId="56" applyFont="1" applyBorder="1" applyAlignment="1" applyProtection="1">
      <alignment horizontal="left" vertical="top" indent="2"/>
      <protection hidden="1"/>
    </xf>
    <xf numFmtId="0" fontId="3" fillId="0" borderId="0" xfId="56" applyFont="1" applyBorder="1" applyAlignment="1" applyProtection="1">
      <alignment vertical="top" wrapText="1"/>
      <protection hidden="1"/>
    </xf>
    <xf numFmtId="0" fontId="3" fillId="0" borderId="14" xfId="56" applyFont="1" applyBorder="1" applyAlignment="1" applyProtection="1">
      <alignment horizontal="left" vertical="top" wrapText="1" indent="2"/>
      <protection hidden="1"/>
    </xf>
    <xf numFmtId="0" fontId="3" fillId="0" borderId="15" xfId="56" applyFont="1" applyBorder="1" applyAlignment="1" applyProtection="1">
      <alignment horizontal="right" vertical="top"/>
      <protection hidden="1"/>
    </xf>
    <xf numFmtId="0" fontId="3" fillId="0" borderId="0" xfId="56" applyFont="1" applyBorder="1" applyAlignment="1" applyProtection="1">
      <alignment horizontal="right" vertical="top"/>
      <protection hidden="1"/>
    </xf>
    <xf numFmtId="0" fontId="3" fillId="0" borderId="0" xfId="56" applyFont="1" applyBorder="1" applyAlignment="1" applyProtection="1">
      <alignment horizontal="center" vertical="top"/>
      <protection hidden="1"/>
    </xf>
    <xf numFmtId="0" fontId="3" fillId="0" borderId="0" xfId="56" applyFont="1" applyBorder="1" applyAlignment="1" applyProtection="1">
      <alignment horizontal="center"/>
      <protection hidden="1"/>
    </xf>
    <xf numFmtId="0" fontId="4" fillId="0" borderId="15" xfId="56" applyFont="1" applyFill="1" applyBorder="1" applyAlignment="1" applyProtection="1">
      <alignment horizontal="right" vertical="center"/>
      <protection hidden="1"/>
    </xf>
    <xf numFmtId="0" fontId="3" fillId="0" borderId="0" xfId="56" applyFont="1" applyFill="1" applyBorder="1" applyAlignment="1" applyProtection="1">
      <alignment/>
      <protection/>
    </xf>
    <xf numFmtId="0" fontId="4" fillId="0" borderId="0" xfId="56" applyFont="1" applyFill="1" applyBorder="1" applyAlignment="1" applyProtection="1">
      <alignment horizontal="right" vertical="center"/>
      <protection hidden="1"/>
    </xf>
    <xf numFmtId="49" fontId="4" fillId="0" borderId="0" xfId="56" applyNumberFormat="1" applyFont="1" applyFill="1" applyBorder="1" applyAlignment="1" applyProtection="1">
      <alignment horizontal="center" vertical="center"/>
      <protection hidden="1"/>
    </xf>
    <xf numFmtId="49" fontId="4" fillId="0" borderId="14" xfId="56" applyNumberFormat="1" applyFont="1" applyFill="1" applyBorder="1" applyAlignment="1" applyProtection="1">
      <alignment horizontal="center" vertical="center"/>
      <protection hidden="1"/>
    </xf>
    <xf numFmtId="0" fontId="3" fillId="0" borderId="15" xfId="56" applyFont="1" applyBorder="1" applyAlignment="1" applyProtection="1">
      <alignment horizontal="left" vertical="top"/>
      <protection hidden="1"/>
    </xf>
    <xf numFmtId="0" fontId="3" fillId="0" borderId="0" xfId="56" applyFont="1" applyBorder="1" applyAlignment="1" applyProtection="1">
      <alignment horizontal="left" vertical="top"/>
      <protection hidden="1"/>
    </xf>
    <xf numFmtId="0" fontId="3" fillId="0" borderId="0" xfId="56" applyFont="1" applyBorder="1" applyAlignment="1" applyProtection="1">
      <alignment horizontal="left"/>
      <protection hidden="1"/>
    </xf>
    <xf numFmtId="0" fontId="3" fillId="0" borderId="14" xfId="56" applyFont="1" applyBorder="1" applyAlignment="1" applyProtection="1">
      <alignment horizontal="left"/>
      <protection hidden="1"/>
    </xf>
    <xf numFmtId="0" fontId="3" fillId="0" borderId="0" xfId="56" applyFont="1" applyBorder="1" applyAlignment="1" applyProtection="1">
      <alignment horizontal="right" vertical="center"/>
      <protection hidden="1"/>
    </xf>
    <xf numFmtId="0" fontId="3" fillId="0" borderId="15" xfId="56" applyFont="1" applyBorder="1" applyAlignment="1" applyProtection="1">
      <alignment horizontal="left"/>
      <protection hidden="1"/>
    </xf>
    <xf numFmtId="0" fontId="3" fillId="0" borderId="14" xfId="56" applyFont="1" applyFill="1" applyBorder="1" applyAlignment="1" applyProtection="1">
      <alignment vertical="center"/>
      <protection hidden="1"/>
    </xf>
    <xf numFmtId="0" fontId="0" fillId="0" borderId="0" xfId="56" applyFont="1" applyBorder="1" applyAlignment="1" applyProtection="1">
      <alignment/>
      <protection/>
    </xf>
    <xf numFmtId="0" fontId="3" fillId="0" borderId="14" xfId="56" applyFont="1" applyBorder="1" applyAlignment="1" applyProtection="1">
      <alignment vertical="center"/>
      <protection hidden="1"/>
    </xf>
    <xf numFmtId="0" fontId="3" fillId="0" borderId="0" xfId="56" applyFont="1" applyBorder="1" applyAlignment="1" applyProtection="1">
      <alignment horizontal="left" vertical="top" wrapText="1"/>
      <protection hidden="1"/>
    </xf>
    <xf numFmtId="0" fontId="10" fillId="0" borderId="0" xfId="56" applyFont="1" applyBorder="1" applyAlignment="1" applyProtection="1">
      <alignment horizontal="left" vertical="top" wrapText="1"/>
      <protection hidden="1"/>
    </xf>
    <xf numFmtId="0" fontId="9" fillId="0" borderId="0" xfId="56" applyFont="1" applyBorder="1" applyAlignment="1" applyProtection="1">
      <alignment horizontal="left" vertical="top" wrapText="1"/>
      <protection hidden="1"/>
    </xf>
    <xf numFmtId="0" fontId="9" fillId="0" borderId="17" xfId="56" applyFont="1" applyBorder="1" applyAlignment="1" applyProtection="1">
      <alignment horizontal="left" vertical="top" wrapText="1"/>
      <protection hidden="1"/>
    </xf>
    <xf numFmtId="0" fontId="0" fillId="0" borderId="17" xfId="0" applyBorder="1" applyAlignment="1" applyProtection="1">
      <alignment/>
      <protection/>
    </xf>
    <xf numFmtId="0" fontId="9" fillId="0" borderId="18" xfId="56" applyFont="1" applyBorder="1" applyAlignment="1" applyProtection="1">
      <alignment horizontal="left" vertical="top" wrapText="1"/>
      <protection hidden="1"/>
    </xf>
    <xf numFmtId="0" fontId="3" fillId="0" borderId="19" xfId="56" applyFont="1" applyFill="1" applyBorder="1" applyAlignment="1" applyProtection="1">
      <alignment horizontal="right" vertical="top" wrapText="1"/>
      <protection hidden="1"/>
    </xf>
    <xf numFmtId="0" fontId="3" fillId="0" borderId="17" xfId="56" applyFont="1" applyFill="1" applyBorder="1" applyAlignment="1" applyProtection="1">
      <alignment horizontal="right" vertical="top" wrapText="1"/>
      <protection hidden="1"/>
    </xf>
    <xf numFmtId="0" fontId="3" fillId="0" borderId="17" xfId="56" applyFont="1" applyFill="1" applyBorder="1" applyProtection="1">
      <alignment vertical="top"/>
      <protection hidden="1"/>
    </xf>
    <xf numFmtId="0" fontId="3" fillId="0" borderId="17" xfId="56" applyFont="1" applyFill="1" applyBorder="1" applyAlignment="1" applyProtection="1">
      <alignment horizontal="center" vertical="top"/>
      <protection hidden="1"/>
    </xf>
    <xf numFmtId="0" fontId="0" fillId="0" borderId="0" xfId="56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horizontal="center" wrapText="1"/>
      <protection/>
    </xf>
    <xf numFmtId="49" fontId="13" fillId="0" borderId="0" xfId="6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/>
    </xf>
    <xf numFmtId="165" fontId="15" fillId="34" borderId="20" xfId="0" applyNumberFormat="1" applyFont="1" applyFill="1" applyBorder="1" applyAlignment="1" applyProtection="1">
      <alignment vertical="center" wrapText="1"/>
      <protection hidden="1"/>
    </xf>
    <xf numFmtId="0" fontId="15" fillId="34" borderId="21" xfId="0" applyFont="1" applyFill="1" applyBorder="1" applyAlignment="1" applyProtection="1">
      <alignment horizontal="center" vertical="center" wrapText="1"/>
      <protection hidden="1"/>
    </xf>
    <xf numFmtId="0" fontId="15" fillId="34" borderId="22" xfId="0" applyFont="1" applyFill="1" applyBorder="1" applyAlignment="1" applyProtection="1">
      <alignment horizontal="center" vertical="center" wrapText="1"/>
      <protection hidden="1"/>
    </xf>
    <xf numFmtId="0" fontId="15" fillId="34" borderId="16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horizontal="center" vertical="center" wrapText="1"/>
      <protection hidden="1"/>
    </xf>
    <xf numFmtId="0" fontId="15" fillId="34" borderId="12" xfId="0" applyNumberFormat="1" applyFont="1" applyFill="1" applyBorder="1" applyAlignment="1" applyProtection="1">
      <alignment horizontal="center" vertical="center"/>
      <protection hidden="1"/>
    </xf>
    <xf numFmtId="0" fontId="15" fillId="34" borderId="16" xfId="0" applyNumberFormat="1" applyFont="1" applyFill="1" applyBorder="1" applyAlignment="1" applyProtection="1">
      <alignment horizontal="center" vertical="center"/>
      <protection hidden="1"/>
    </xf>
    <xf numFmtId="166" fontId="15" fillId="0" borderId="24" xfId="0" applyNumberFormat="1" applyFont="1" applyFill="1" applyBorder="1" applyAlignment="1" applyProtection="1">
      <alignment horizontal="center" vertical="center"/>
      <protection hidden="1"/>
    </xf>
    <xf numFmtId="3" fontId="16" fillId="33" borderId="25" xfId="0" applyNumberFormat="1" applyFont="1" applyFill="1" applyBorder="1" applyAlignment="1" applyProtection="1">
      <alignment horizontal="right" vertical="center"/>
      <protection hidden="1" locked="0"/>
    </xf>
    <xf numFmtId="3" fontId="16" fillId="33" borderId="25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33" borderId="26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33" borderId="12" xfId="0" applyNumberFormat="1" applyFont="1" applyFill="1" applyBorder="1" applyAlignment="1" applyProtection="1">
      <alignment horizontal="right" vertical="center"/>
      <protection hidden="1" locked="0"/>
    </xf>
    <xf numFmtId="3" fontId="16" fillId="33" borderId="12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22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7" xfId="0" applyNumberFormat="1" applyFont="1" applyFill="1" applyBorder="1" applyAlignment="1" applyProtection="1">
      <alignment horizontal="right" vertical="center"/>
      <protection hidden="1" locked="0"/>
    </xf>
    <xf numFmtId="3" fontId="16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4" xfId="0" applyNumberFormat="1" applyFont="1" applyFill="1" applyBorder="1" applyAlignment="1" applyProtection="1">
      <alignment horizontal="right" vertical="center"/>
      <protection hidden="1" locked="0"/>
    </xf>
    <xf numFmtId="3" fontId="16" fillId="0" borderId="24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0" borderId="29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0" borderId="24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30" xfId="0" applyNumberFormat="1" applyFont="1" applyFill="1" applyBorder="1" applyAlignment="1" applyProtection="1">
      <alignment horizontal="right" vertical="center"/>
      <protection hidden="1" locked="0"/>
    </xf>
    <xf numFmtId="3" fontId="16" fillId="0" borderId="30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33" borderId="25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26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30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31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12" xfId="0" applyNumberFormat="1" applyFont="1" applyFill="1" applyBorder="1" applyAlignment="1" applyProtection="1">
      <alignment horizontal="right" vertical="center"/>
      <protection hidden="1" locked="0"/>
    </xf>
    <xf numFmtId="3" fontId="16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2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32" xfId="0" applyNumberFormat="1" applyFont="1" applyFill="1" applyBorder="1" applyAlignment="1" applyProtection="1">
      <alignment horizontal="right" vertical="center"/>
      <protection hidden="1" locked="0"/>
    </xf>
    <xf numFmtId="3" fontId="16" fillId="0" borderId="32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34" xfId="0" applyNumberFormat="1" applyFont="1" applyFill="1" applyBorder="1" applyAlignment="1" applyProtection="1">
      <alignment horizontal="right" vertical="center"/>
      <protection hidden="1" locked="0"/>
    </xf>
    <xf numFmtId="3" fontId="16" fillId="0" borderId="34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35" xfId="0" applyNumberFormat="1" applyFont="1" applyFill="1" applyBorder="1" applyAlignment="1" applyProtection="1">
      <alignment horizontal="right" vertical="center" shrinkToFit="1"/>
      <protection locked="0"/>
    </xf>
    <xf numFmtId="166" fontId="15" fillId="35" borderId="24" xfId="0" applyNumberFormat="1" applyFont="1" applyFill="1" applyBorder="1" applyAlignment="1" applyProtection="1">
      <alignment horizontal="center" vertical="center"/>
      <protection hidden="1"/>
    </xf>
    <xf numFmtId="3" fontId="16" fillId="35" borderId="32" xfId="0" applyNumberFormat="1" applyFont="1" applyFill="1" applyBorder="1" applyAlignment="1" applyProtection="1">
      <alignment horizontal="right" vertical="center"/>
      <protection hidden="1"/>
    </xf>
    <xf numFmtId="3" fontId="16" fillId="35" borderId="32" xfId="0" applyNumberFormat="1" applyFont="1" applyFill="1" applyBorder="1" applyAlignment="1" applyProtection="1">
      <alignment horizontal="right" vertical="center" shrinkToFit="1"/>
      <protection/>
    </xf>
    <xf numFmtId="3" fontId="16" fillId="35" borderId="33" xfId="0" applyNumberFormat="1" applyFont="1" applyFill="1" applyBorder="1" applyAlignment="1" applyProtection="1">
      <alignment horizontal="right" vertical="center" shrinkToFit="1"/>
      <protection/>
    </xf>
    <xf numFmtId="3" fontId="16" fillId="0" borderId="25" xfId="0" applyNumberFormat="1" applyFont="1" applyFill="1" applyBorder="1" applyAlignment="1" applyProtection="1">
      <alignment horizontal="right" vertical="center"/>
      <protection hidden="1" locked="0"/>
    </xf>
    <xf numFmtId="3" fontId="16" fillId="0" borderId="25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6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16" xfId="0" applyNumberFormat="1" applyFont="1" applyFill="1" applyBorder="1" applyAlignment="1" applyProtection="1">
      <alignment horizontal="right" vertical="center"/>
      <protection hidden="1" locked="0"/>
    </xf>
    <xf numFmtId="166" fontId="15" fillId="0" borderId="36" xfId="0" applyNumberFormat="1" applyFont="1" applyFill="1" applyBorder="1" applyAlignment="1" applyProtection="1">
      <alignment horizontal="center" vertical="center"/>
      <protection hidden="1"/>
    </xf>
    <xf numFmtId="3" fontId="16" fillId="0" borderId="37" xfId="0" applyNumberFormat="1" applyFont="1" applyFill="1" applyBorder="1" applyAlignment="1" applyProtection="1">
      <alignment horizontal="right" vertical="center"/>
      <protection hidden="1" locked="0"/>
    </xf>
    <xf numFmtId="3" fontId="16" fillId="0" borderId="37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0" borderId="38" xfId="0" applyNumberFormat="1" applyFont="1" applyFill="1" applyBorder="1" applyAlignment="1" applyProtection="1">
      <alignment horizontal="right" vertical="center" shrinkToFit="1"/>
      <protection hidden="1" locked="0"/>
    </xf>
    <xf numFmtId="49" fontId="17" fillId="0" borderId="0" xfId="60" applyNumberFormat="1" applyFont="1" applyBorder="1" applyAlignment="1" applyProtection="1">
      <alignment horizontal="center" vertical="center"/>
      <protection hidden="1"/>
    </xf>
    <xf numFmtId="49" fontId="13" fillId="0" borderId="0" xfId="60" applyNumberFormat="1" applyFont="1" applyBorder="1" applyAlignment="1" applyProtection="1">
      <alignment horizontal="center" vertical="center"/>
      <protection/>
    </xf>
    <xf numFmtId="0" fontId="15" fillId="34" borderId="12" xfId="0" applyFont="1" applyFill="1" applyBorder="1" applyAlignment="1" applyProtection="1">
      <alignment horizontal="center" vertical="center" wrapText="1"/>
      <protection hidden="1"/>
    </xf>
    <xf numFmtId="0" fontId="15" fillId="34" borderId="12" xfId="0" applyFont="1" applyFill="1" applyBorder="1" applyAlignment="1" applyProtection="1">
      <alignment horizontal="center" vertical="center"/>
      <protection hidden="1"/>
    </xf>
    <xf numFmtId="166" fontId="15" fillId="35" borderId="39" xfId="0" applyNumberFormat="1" applyFont="1" applyFill="1" applyBorder="1" applyAlignment="1" applyProtection="1">
      <alignment horizontal="center" vertical="center"/>
      <protection hidden="1"/>
    </xf>
    <xf numFmtId="3" fontId="16" fillId="35" borderId="39" xfId="0" applyNumberFormat="1" applyFont="1" applyFill="1" applyBorder="1" applyAlignment="1" applyProtection="1">
      <alignment horizontal="right" vertical="center" shrinkToFit="1"/>
      <protection/>
    </xf>
    <xf numFmtId="3" fontId="16" fillId="35" borderId="40" xfId="0" applyNumberFormat="1" applyFont="1" applyFill="1" applyBorder="1" applyAlignment="1" applyProtection="1">
      <alignment horizontal="right" vertical="center" shrinkToFit="1"/>
      <protection/>
    </xf>
    <xf numFmtId="3" fontId="16" fillId="33" borderId="16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23" xfId="0" applyNumberFormat="1" applyFont="1" applyFill="1" applyBorder="1" applyAlignment="1" applyProtection="1">
      <alignment horizontal="right" vertical="center" shrinkToFit="1"/>
      <protection locked="0"/>
    </xf>
    <xf numFmtId="166" fontId="15" fillId="0" borderId="25" xfId="0" applyNumberFormat="1" applyFont="1" applyFill="1" applyBorder="1" applyAlignment="1" applyProtection="1">
      <alignment horizontal="center" vertical="center"/>
      <protection hidden="1"/>
    </xf>
    <xf numFmtId="166" fontId="15" fillId="0" borderId="27" xfId="0" applyNumberFormat="1" applyFont="1" applyFill="1" applyBorder="1" applyAlignment="1" applyProtection="1">
      <alignment horizontal="center" vertical="center"/>
      <protection hidden="1"/>
    </xf>
    <xf numFmtId="3" fontId="16" fillId="33" borderId="30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31" xfId="0" applyNumberFormat="1" applyFont="1" applyFill="1" applyBorder="1" applyAlignment="1" applyProtection="1">
      <alignment horizontal="right" vertical="center" shrinkToFit="1"/>
      <protection locked="0"/>
    </xf>
    <xf numFmtId="3" fontId="16" fillId="35" borderId="41" xfId="0" applyNumberFormat="1" applyFont="1" applyFill="1" applyBorder="1" applyAlignment="1" applyProtection="1">
      <alignment horizontal="right" vertical="center" shrinkToFit="1"/>
      <protection/>
    </xf>
    <xf numFmtId="3" fontId="16" fillId="35" borderId="42" xfId="0" applyNumberFormat="1" applyFont="1" applyFill="1" applyBorder="1" applyAlignment="1" applyProtection="1">
      <alignment horizontal="right" vertical="center" shrinkToFit="1"/>
      <protection/>
    </xf>
    <xf numFmtId="166" fontId="15" fillId="0" borderId="43" xfId="0" applyNumberFormat="1" applyFont="1" applyFill="1" applyBorder="1" applyAlignment="1" applyProtection="1">
      <alignment horizontal="center" vertical="center"/>
      <protection hidden="1"/>
    </xf>
    <xf numFmtId="3" fontId="16" fillId="0" borderId="43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43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44" xfId="0" applyNumberFormat="1" applyFont="1" applyFill="1" applyBorder="1" applyAlignment="1" applyProtection="1">
      <alignment horizontal="right" vertical="center" shrinkToFit="1"/>
      <protection locked="0"/>
    </xf>
    <xf numFmtId="49" fontId="16" fillId="0" borderId="0" xfId="60" applyNumberFormat="1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1" fontId="18" fillId="34" borderId="21" xfId="0" applyNumberFormat="1" applyFont="1" applyFill="1" applyBorder="1" applyAlignment="1" applyProtection="1">
      <alignment horizontal="center" vertical="center" wrapText="1"/>
      <protection/>
    </xf>
    <xf numFmtId="0" fontId="18" fillId="34" borderId="12" xfId="0" applyFont="1" applyFill="1" applyBorder="1" applyAlignment="1" applyProtection="1">
      <alignment horizontal="center" vertical="center" wrapText="1"/>
      <protection/>
    </xf>
    <xf numFmtId="0" fontId="15" fillId="34" borderId="45" xfId="0" applyFont="1" applyFill="1" applyBorder="1" applyAlignment="1" applyProtection="1">
      <alignment horizontal="center" vertical="center" textRotation="90" wrapText="1"/>
      <protection/>
    </xf>
    <xf numFmtId="0" fontId="15" fillId="34" borderId="21" xfId="0" applyFont="1" applyFill="1" applyBorder="1" applyAlignment="1" applyProtection="1">
      <alignment horizontal="center" vertical="center" textRotation="90" wrapText="1"/>
      <protection/>
    </xf>
    <xf numFmtId="0" fontId="18" fillId="34" borderId="22" xfId="0" applyFont="1" applyFill="1" applyBorder="1" applyAlignment="1" applyProtection="1">
      <alignment horizontal="center" vertical="center" wrapText="1"/>
      <protection/>
    </xf>
    <xf numFmtId="166" fontId="13" fillId="0" borderId="27" xfId="0" applyNumberFormat="1" applyFont="1" applyFill="1" applyBorder="1" applyAlignment="1" applyProtection="1">
      <alignment horizontal="center" vertical="center"/>
      <protection/>
    </xf>
    <xf numFmtId="3" fontId="17" fillId="0" borderId="27" xfId="0" applyNumberFormat="1" applyFont="1" applyFill="1" applyBorder="1" applyAlignment="1" applyProtection="1">
      <alignment horizontal="right" vertical="center"/>
      <protection locked="0"/>
    </xf>
    <xf numFmtId="165" fontId="13" fillId="0" borderId="27" xfId="0" applyNumberFormat="1" applyFont="1" applyFill="1" applyBorder="1" applyAlignment="1" applyProtection="1">
      <alignment horizontal="center" vertical="center"/>
      <protection/>
    </xf>
    <xf numFmtId="165" fontId="13" fillId="0" borderId="24" xfId="0" applyNumberFormat="1" applyFont="1" applyFill="1" applyBorder="1" applyAlignment="1" applyProtection="1">
      <alignment horizontal="center" vertical="center"/>
      <protection/>
    </xf>
    <xf numFmtId="3" fontId="17" fillId="0" borderId="24" xfId="0" applyNumberFormat="1" applyFont="1" applyFill="1" applyBorder="1" applyAlignment="1" applyProtection="1">
      <alignment horizontal="right" vertical="center"/>
      <protection locked="0"/>
    </xf>
    <xf numFmtId="166" fontId="13" fillId="0" borderId="24" xfId="0" applyNumberFormat="1" applyFont="1" applyFill="1" applyBorder="1" applyAlignment="1" applyProtection="1">
      <alignment horizontal="center" vertical="center"/>
      <protection/>
    </xf>
    <xf numFmtId="166" fontId="13" fillId="35" borderId="46" xfId="0" applyNumberFormat="1" applyFont="1" applyFill="1" applyBorder="1" applyAlignment="1" applyProtection="1">
      <alignment horizontal="center" vertical="center"/>
      <protection/>
    </xf>
    <xf numFmtId="3" fontId="17" fillId="35" borderId="39" xfId="0" applyNumberFormat="1" applyFont="1" applyFill="1" applyBorder="1" applyAlignment="1" applyProtection="1">
      <alignment horizontal="right" vertical="center" shrinkToFit="1"/>
      <protection/>
    </xf>
    <xf numFmtId="165" fontId="13" fillId="35" borderId="39" xfId="0" applyNumberFormat="1" applyFont="1" applyFill="1" applyBorder="1" applyAlignment="1" applyProtection="1">
      <alignment horizontal="center" vertical="center"/>
      <protection/>
    </xf>
    <xf numFmtId="3" fontId="17" fillId="35" borderId="39" xfId="0" applyNumberFormat="1" applyFont="1" applyFill="1" applyBorder="1" applyAlignment="1" applyProtection="1">
      <alignment horizontal="right" vertical="center"/>
      <protection/>
    </xf>
    <xf numFmtId="3" fontId="17" fillId="35" borderId="40" xfId="0" applyNumberFormat="1" applyFont="1" applyFill="1" applyBorder="1" applyAlignment="1" applyProtection="1">
      <alignment horizontal="right" vertical="center" shrinkToFit="1"/>
      <protection/>
    </xf>
    <xf numFmtId="3" fontId="17" fillId="0" borderId="32" xfId="0" applyNumberFormat="1" applyFont="1" applyFill="1" applyBorder="1" applyAlignment="1" applyProtection="1">
      <alignment horizontal="right" vertical="center" shrinkToFit="1"/>
      <protection locked="0"/>
    </xf>
    <xf numFmtId="3" fontId="17" fillId="0" borderId="32" xfId="0" applyNumberFormat="1" applyFont="1" applyFill="1" applyBorder="1" applyAlignment="1" applyProtection="1">
      <alignment horizontal="right" vertical="center"/>
      <protection locked="0"/>
    </xf>
    <xf numFmtId="3" fontId="17" fillId="0" borderId="30" xfId="0" applyNumberFormat="1" applyFont="1" applyFill="1" applyBorder="1" applyAlignment="1" applyProtection="1">
      <alignment horizontal="right" vertical="center" shrinkToFit="1"/>
      <protection locked="0"/>
    </xf>
    <xf numFmtId="3" fontId="17" fillId="0" borderId="30" xfId="0" applyNumberFormat="1" applyFont="1" applyFill="1" applyBorder="1" applyAlignment="1" applyProtection="1">
      <alignment horizontal="right" vertical="center"/>
      <protection locked="0"/>
    </xf>
    <xf numFmtId="3" fontId="17" fillId="35" borderId="40" xfId="0" applyNumberFormat="1" applyFont="1" applyFill="1" applyBorder="1" applyAlignment="1" applyProtection="1">
      <alignment horizontal="right" vertical="center"/>
      <protection/>
    </xf>
    <xf numFmtId="166" fontId="13" fillId="0" borderId="47" xfId="0" applyNumberFormat="1" applyFont="1" applyFill="1" applyBorder="1" applyAlignment="1" applyProtection="1">
      <alignment horizontal="center" vertical="center"/>
      <protection/>
    </xf>
    <xf numFmtId="3" fontId="17" fillId="0" borderId="43" xfId="0" applyNumberFormat="1" applyFont="1" applyFill="1" applyBorder="1" applyAlignment="1" applyProtection="1">
      <alignment horizontal="right" vertical="center" shrinkToFit="1"/>
      <protection locked="0"/>
    </xf>
    <xf numFmtId="165" fontId="13" fillId="0" borderId="47" xfId="0" applyNumberFormat="1" applyFont="1" applyFill="1" applyBorder="1" applyAlignment="1" applyProtection="1">
      <alignment horizontal="center" vertical="center"/>
      <protection/>
    </xf>
    <xf numFmtId="3" fontId="17" fillId="0" borderId="47" xfId="0" applyNumberFormat="1" applyFont="1" applyFill="1" applyBorder="1" applyAlignment="1" applyProtection="1">
      <alignment horizontal="right" vertical="center"/>
      <protection locked="0"/>
    </xf>
    <xf numFmtId="0" fontId="2" fillId="0" borderId="48" xfId="56" applyFont="1" applyFill="1" applyBorder="1" applyAlignment="1" applyProtection="1">
      <alignment vertical="top"/>
      <protection/>
    </xf>
    <xf numFmtId="0" fontId="4" fillId="0" borderId="49" xfId="56" applyFont="1" applyFill="1" applyBorder="1" applyAlignment="1" applyProtection="1">
      <alignment horizontal="left" vertical="center" wrapText="1"/>
      <protection hidden="1"/>
    </xf>
    <xf numFmtId="0" fontId="5" fillId="0" borderId="50" xfId="56" applyFont="1" applyBorder="1" applyAlignment="1" applyProtection="1">
      <alignment horizontal="center" vertical="center" wrapText="1"/>
      <protection hidden="1"/>
    </xf>
    <xf numFmtId="0" fontId="3" fillId="0" borderId="49" xfId="56" applyFont="1" applyBorder="1" applyAlignment="1" applyProtection="1">
      <alignment horizontal="right" vertical="center"/>
      <protection hidden="1"/>
    </xf>
    <xf numFmtId="0" fontId="4" fillId="33" borderId="23" xfId="56" applyFont="1" applyFill="1" applyBorder="1" applyAlignment="1" applyProtection="1">
      <alignment horizontal="left" vertical="center"/>
      <protection hidden="1" locked="0"/>
    </xf>
    <xf numFmtId="49" fontId="4" fillId="33" borderId="16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6" applyFont="1" applyBorder="1" applyAlignment="1" applyProtection="1">
      <alignment wrapText="1"/>
      <protection hidden="1"/>
    </xf>
    <xf numFmtId="1" fontId="4" fillId="33" borderId="16" xfId="56" applyNumberFormat="1" applyFont="1" applyFill="1" applyBorder="1" applyAlignment="1" applyProtection="1">
      <alignment horizontal="center" vertical="center"/>
      <protection hidden="1" locked="0"/>
    </xf>
    <xf numFmtId="0" fontId="7" fillId="33" borderId="23" xfId="52" applyNumberFormat="1" applyFont="1" applyFill="1" applyBorder="1" applyAlignment="1" applyProtection="1">
      <alignment/>
      <protection hidden="1" locked="0"/>
    </xf>
    <xf numFmtId="0" fontId="4" fillId="33" borderId="16" xfId="56" applyFont="1" applyFill="1" applyBorder="1" applyAlignment="1" applyProtection="1">
      <alignment horizontal="left" vertical="center"/>
      <protection hidden="1" locked="0"/>
    </xf>
    <xf numFmtId="0" fontId="3" fillId="0" borderId="15" xfId="56" applyFont="1" applyBorder="1" applyAlignment="1" applyProtection="1">
      <alignment horizontal="center" vertical="center"/>
      <protection hidden="1"/>
    </xf>
    <xf numFmtId="0" fontId="3" fillId="0" borderId="0" xfId="56" applyFont="1" applyBorder="1" applyAlignment="1" applyProtection="1">
      <alignment horizontal="center" vertical="center"/>
      <protection/>
    </xf>
    <xf numFmtId="0" fontId="3" fillId="0" borderId="14" xfId="56" applyFont="1" applyBorder="1" applyAlignment="1" applyProtection="1">
      <alignment horizontal="center"/>
      <protection/>
    </xf>
    <xf numFmtId="0" fontId="4" fillId="33" borderId="51" xfId="56" applyFont="1" applyFill="1" applyBorder="1" applyAlignment="1" applyProtection="1">
      <alignment horizontal="right" vertical="center"/>
      <protection hidden="1" locked="0"/>
    </xf>
    <xf numFmtId="0" fontId="4" fillId="33" borderId="16" xfId="56" applyFont="1" applyFill="1" applyBorder="1" applyAlignment="1" applyProtection="1">
      <alignment horizontal="right" vertical="center"/>
      <protection hidden="1" locked="0"/>
    </xf>
    <xf numFmtId="49" fontId="4" fillId="33" borderId="23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52" xfId="56" applyFont="1" applyBorder="1" applyAlignment="1" applyProtection="1">
      <alignment vertical="top" wrapText="1"/>
      <protection hidden="1"/>
    </xf>
    <xf numFmtId="0" fontId="3" fillId="0" borderId="52" xfId="56" applyFont="1" applyBorder="1" applyAlignment="1" applyProtection="1">
      <alignment horizontal="center" vertical="top"/>
      <protection hidden="1"/>
    </xf>
    <xf numFmtId="0" fontId="3" fillId="0" borderId="49" xfId="56" applyFont="1" applyBorder="1" applyAlignment="1" applyProtection="1">
      <alignment horizontal="right" vertical="center" wrapText="1"/>
      <protection hidden="1"/>
    </xf>
    <xf numFmtId="49" fontId="4" fillId="33" borderId="16" xfId="56" applyNumberFormat="1" applyFont="1" applyFill="1" applyBorder="1" applyAlignment="1" applyProtection="1">
      <alignment horizontal="left" vertical="center"/>
      <protection hidden="1" locked="0"/>
    </xf>
    <xf numFmtId="49" fontId="4" fillId="33" borderId="23" xfId="56" applyNumberFormat="1" applyFont="1" applyFill="1" applyBorder="1" applyAlignment="1" applyProtection="1">
      <alignment horizontal="left" vertical="center"/>
      <protection hidden="1" locked="0"/>
    </xf>
    <xf numFmtId="49" fontId="7" fillId="33" borderId="23" xfId="52" applyNumberFormat="1" applyFont="1" applyFill="1" applyBorder="1" applyAlignment="1" applyProtection="1">
      <alignment horizontal="left" vertical="center"/>
      <protection hidden="1" locked="0"/>
    </xf>
    <xf numFmtId="0" fontId="3" fillId="0" borderId="52" xfId="56" applyFont="1" applyBorder="1" applyAlignment="1" applyProtection="1">
      <alignment vertical="center"/>
      <protection hidden="1"/>
    </xf>
    <xf numFmtId="0" fontId="4" fillId="0" borderId="0" xfId="56" applyFont="1" applyBorder="1" applyAlignment="1" applyProtection="1">
      <alignment horizontal="left" vertical="top" wrapText="1"/>
      <protection hidden="1"/>
    </xf>
    <xf numFmtId="0" fontId="10" fillId="0" borderId="0" xfId="56" applyFont="1" applyBorder="1" applyAlignment="1" applyProtection="1">
      <alignment horizontal="left" vertical="top" wrapText="1"/>
      <protection hidden="1"/>
    </xf>
    <xf numFmtId="0" fontId="11" fillId="0" borderId="0" xfId="56" applyFont="1" applyBorder="1" applyAlignment="1" applyProtection="1">
      <alignment horizontal="left" vertical="top" wrapText="1"/>
      <protection hidden="1"/>
    </xf>
    <xf numFmtId="0" fontId="3" fillId="0" borderId="18" xfId="56" applyFont="1" applyFill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center" wrapText="1"/>
      <protection/>
    </xf>
    <xf numFmtId="49" fontId="13" fillId="33" borderId="12" xfId="60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15" fillId="34" borderId="53" xfId="0" applyFont="1" applyFill="1" applyBorder="1" applyAlignment="1" applyProtection="1">
      <alignment horizontal="center" vertical="center" wrapText="1"/>
      <protection hidden="1"/>
    </xf>
    <xf numFmtId="165" fontId="15" fillId="34" borderId="54" xfId="0" applyNumberFormat="1" applyFont="1" applyFill="1" applyBorder="1" applyAlignment="1" applyProtection="1">
      <alignment horizontal="center" vertical="center" wrapText="1"/>
      <protection hidden="1"/>
    </xf>
    <xf numFmtId="0" fontId="15" fillId="34" borderId="11" xfId="0" applyFont="1" applyFill="1" applyBorder="1" applyAlignment="1" applyProtection="1">
      <alignment vertical="center" wrapText="1"/>
      <protection hidden="1"/>
    </xf>
    <xf numFmtId="0" fontId="15" fillId="34" borderId="22" xfId="0" applyFont="1" applyFill="1" applyBorder="1" applyAlignment="1" applyProtection="1">
      <alignment horizontal="center" vertical="center" wrapText="1"/>
      <protection hidden="1"/>
    </xf>
    <xf numFmtId="0" fontId="15" fillId="34" borderId="55" xfId="0" applyFont="1" applyFill="1" applyBorder="1" applyAlignment="1" applyProtection="1">
      <alignment horizontal="center" vertical="center" wrapText="1"/>
      <protection hidden="1"/>
    </xf>
    <xf numFmtId="0" fontId="15" fillId="35" borderId="56" xfId="0" applyFont="1" applyFill="1" applyBorder="1" applyAlignment="1" applyProtection="1">
      <alignment horizontal="left" wrapText="1"/>
      <protection/>
    </xf>
    <xf numFmtId="49" fontId="15" fillId="0" borderId="57" xfId="0" applyNumberFormat="1" applyFont="1" applyBorder="1" applyAlignment="1" applyProtection="1">
      <alignment horizontal="left" vertical="center" wrapText="1"/>
      <protection hidden="1"/>
    </xf>
    <xf numFmtId="49" fontId="15" fillId="0" borderId="57" xfId="0" applyNumberFormat="1" applyFont="1" applyBorder="1" applyAlignment="1" applyProtection="1">
      <alignment horizontal="left" vertical="center" wrapText="1"/>
      <protection hidden="1"/>
    </xf>
    <xf numFmtId="49" fontId="16" fillId="0" borderId="57" xfId="0" applyNumberFormat="1" applyFont="1" applyBorder="1" applyAlignment="1" applyProtection="1">
      <alignment horizontal="left" vertical="center" wrapText="1"/>
      <protection hidden="1"/>
    </xf>
    <xf numFmtId="49" fontId="16" fillId="0" borderId="57" xfId="0" applyNumberFormat="1" applyFont="1" applyBorder="1" applyAlignment="1" applyProtection="1">
      <alignment horizontal="left" vertical="center" wrapText="1"/>
      <protection hidden="1"/>
    </xf>
    <xf numFmtId="49" fontId="16" fillId="0" borderId="58" xfId="0" applyNumberFormat="1" applyFont="1" applyBorder="1" applyAlignment="1" applyProtection="1">
      <alignment horizontal="left" vertical="center" wrapText="1"/>
      <protection hidden="1"/>
    </xf>
    <xf numFmtId="49" fontId="16" fillId="35" borderId="57" xfId="0" applyNumberFormat="1" applyFont="1" applyFill="1" applyBorder="1" applyAlignment="1" applyProtection="1">
      <alignment horizontal="left" vertical="center" wrapText="1"/>
      <protection hidden="1"/>
    </xf>
    <xf numFmtId="49" fontId="15" fillId="0" borderId="59" xfId="0" applyNumberFormat="1" applyFont="1" applyBorder="1" applyAlignment="1" applyProtection="1">
      <alignment horizontal="left" vertical="center" wrapText="1"/>
      <protection hidden="1"/>
    </xf>
    <xf numFmtId="49" fontId="13" fillId="33" borderId="12" xfId="60" applyNumberFormat="1" applyFont="1" applyFill="1" applyBorder="1" applyAlignment="1" applyProtection="1">
      <alignment horizontal="center" vertical="center"/>
      <protection locked="0"/>
    </xf>
    <xf numFmtId="0" fontId="15" fillId="34" borderId="10" xfId="0" applyFont="1" applyFill="1" applyBorder="1" applyAlignment="1" applyProtection="1">
      <alignment horizontal="center" vertical="center" wrapText="1"/>
      <protection hidden="1"/>
    </xf>
    <xf numFmtId="0" fontId="15" fillId="34" borderId="60" xfId="0" applyFont="1" applyFill="1" applyBorder="1" applyAlignment="1" applyProtection="1">
      <alignment horizontal="center" vertical="center" wrapText="1"/>
      <protection hidden="1"/>
    </xf>
    <xf numFmtId="0" fontId="15" fillId="34" borderId="51" xfId="0" applyFont="1" applyFill="1" applyBorder="1" applyAlignment="1" applyProtection="1">
      <alignment horizontal="center" vertical="center" wrapText="1"/>
      <protection hidden="1"/>
    </xf>
    <xf numFmtId="0" fontId="15" fillId="35" borderId="61" xfId="0" applyFont="1" applyFill="1" applyBorder="1" applyAlignment="1" applyProtection="1">
      <alignment horizontal="left" vertical="center" wrapText="1"/>
      <protection/>
    </xf>
    <xf numFmtId="49" fontId="15" fillId="35" borderId="62" xfId="0" applyNumberFormat="1" applyFont="1" applyFill="1" applyBorder="1" applyAlignment="1" applyProtection="1">
      <alignment horizontal="left" vertical="center" wrapText="1"/>
      <protection hidden="1"/>
    </xf>
    <xf numFmtId="49" fontId="15" fillId="0" borderId="63" xfId="0" applyNumberFormat="1" applyFont="1" applyBorder="1" applyAlignment="1" applyProtection="1">
      <alignment horizontal="left" vertical="center" wrapText="1"/>
      <protection hidden="1"/>
    </xf>
    <xf numFmtId="49" fontId="15" fillId="0" borderId="58" xfId="0" applyNumberFormat="1" applyFont="1" applyBorder="1" applyAlignment="1" applyProtection="1">
      <alignment horizontal="left" vertical="center" wrapText="1"/>
      <protection hidden="1"/>
    </xf>
    <xf numFmtId="49" fontId="16" fillId="0" borderId="62" xfId="0" applyNumberFormat="1" applyFont="1" applyFill="1" applyBorder="1" applyAlignment="1" applyProtection="1">
      <alignment horizontal="left" vertical="center" wrapText="1"/>
      <protection hidden="1"/>
    </xf>
    <xf numFmtId="49" fontId="16" fillId="0" borderId="64" xfId="0" applyNumberFormat="1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5" fillId="35" borderId="50" xfId="0" applyFont="1" applyFill="1" applyBorder="1" applyAlignment="1" applyProtection="1">
      <alignment horizontal="left" wrapText="1"/>
      <protection/>
    </xf>
    <xf numFmtId="49" fontId="15" fillId="0" borderId="64" xfId="0" applyNumberFormat="1" applyFont="1" applyBorder="1" applyAlignment="1" applyProtection="1">
      <alignment horizontal="left" vertical="center" wrapText="1"/>
      <protection hidden="1"/>
    </xf>
    <xf numFmtId="0" fontId="13" fillId="33" borderId="12" xfId="6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/>
      <protection/>
    </xf>
    <xf numFmtId="0" fontId="15" fillId="34" borderId="53" xfId="0" applyFont="1" applyFill="1" applyBorder="1" applyAlignment="1" applyProtection="1">
      <alignment horizontal="center" vertical="center" wrapText="1"/>
      <protection/>
    </xf>
    <xf numFmtId="0" fontId="13" fillId="34" borderId="65" xfId="0" applyFont="1" applyFill="1" applyBorder="1" applyAlignment="1" applyProtection="1">
      <alignment horizontal="center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0" fontId="18" fillId="34" borderId="12" xfId="0" applyFont="1" applyFill="1" applyBorder="1" applyAlignment="1" applyProtection="1">
      <alignment horizontal="center" vertical="center" wrapText="1"/>
      <protection/>
    </xf>
    <xf numFmtId="0" fontId="15" fillId="34" borderId="12" xfId="0" applyFont="1" applyFill="1" applyBorder="1" applyAlignment="1" applyProtection="1">
      <alignment horizontal="center" vertical="center" textRotation="90" wrapText="1"/>
      <protection/>
    </xf>
    <xf numFmtId="0" fontId="15" fillId="34" borderId="22" xfId="0" applyFont="1" applyFill="1" applyBorder="1" applyAlignment="1" applyProtection="1">
      <alignment horizontal="center" vertical="center" textRotation="90" wrapText="1"/>
      <protection/>
    </xf>
    <xf numFmtId="0" fontId="18" fillId="34" borderId="55" xfId="0" applyFont="1" applyFill="1" applyBorder="1" applyAlignment="1" applyProtection="1">
      <alignment horizontal="center" vertical="center" wrapText="1"/>
      <protection/>
    </xf>
    <xf numFmtId="49" fontId="15" fillId="0" borderId="58" xfId="0" applyNumberFormat="1" applyFont="1" applyBorder="1" applyAlignment="1" applyProtection="1">
      <alignment horizontal="left" vertical="center" wrapText="1"/>
      <protection hidden="1"/>
    </xf>
    <xf numFmtId="166" fontId="13" fillId="35" borderId="35" xfId="0" applyNumberFormat="1" applyFont="1" applyFill="1" applyBorder="1" applyAlignment="1" applyProtection="1">
      <alignment horizontal="center" vertical="center"/>
      <protection/>
    </xf>
    <xf numFmtId="49" fontId="16" fillId="0" borderId="58" xfId="0" applyNumberFormat="1" applyFont="1" applyBorder="1" applyAlignment="1" applyProtection="1">
      <alignment horizontal="left" vertical="center" wrapText="1"/>
      <protection hidden="1"/>
    </xf>
    <xf numFmtId="165" fontId="13" fillId="0" borderId="24" xfId="0" applyNumberFormat="1" applyFont="1" applyFill="1" applyBorder="1" applyAlignment="1" applyProtection="1">
      <alignment horizontal="center" vertical="center"/>
      <protection/>
    </xf>
    <xf numFmtId="3" fontId="17" fillId="0" borderId="24" xfId="0" applyNumberFormat="1" applyFont="1" applyFill="1" applyBorder="1" applyAlignment="1" applyProtection="1">
      <alignment horizontal="right" vertical="center"/>
      <protection locked="0"/>
    </xf>
    <xf numFmtId="3" fontId="17" fillId="0" borderId="29" xfId="0" applyNumberFormat="1" applyFont="1" applyFill="1" applyBorder="1" applyAlignment="1" applyProtection="1">
      <alignment horizontal="right" vertical="center"/>
      <protection locked="0"/>
    </xf>
    <xf numFmtId="3" fontId="17" fillId="0" borderId="24" xfId="0" applyNumberFormat="1" applyFont="1" applyFill="1" applyBorder="1" applyAlignment="1" applyProtection="1">
      <alignment horizontal="right" vertical="center" shrinkToFit="1"/>
      <protection locked="0"/>
    </xf>
    <xf numFmtId="3" fontId="17" fillId="0" borderId="29" xfId="0" applyNumberFormat="1" applyFont="1" applyFill="1" applyBorder="1" applyAlignment="1" applyProtection="1">
      <alignment horizontal="right" vertical="center" shrinkToFit="1"/>
      <protection locked="0"/>
    </xf>
    <xf numFmtId="165" fontId="13" fillId="0" borderId="43" xfId="0" applyNumberFormat="1" applyFont="1" applyFill="1" applyBorder="1" applyAlignment="1" applyProtection="1">
      <alignment horizontal="center" vertical="center"/>
      <protection/>
    </xf>
    <xf numFmtId="3" fontId="17" fillId="0" borderId="43" xfId="0" applyNumberFormat="1" applyFont="1" applyFill="1" applyBorder="1" applyAlignment="1" applyProtection="1">
      <alignment horizontal="right" vertical="center"/>
      <protection locked="0"/>
    </xf>
    <xf numFmtId="3" fontId="17" fillId="0" borderId="44" xfId="0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KI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dxfs count="8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pgradina@mts.rs" TargetMode="External" /><Relationship Id="rId2" Type="http://schemas.openxmlformats.org/officeDocument/2006/relationships/hyperlink" Target="mailto:ivana@fipo.r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view="pageBreakPreview" zoomScaleSheetLayoutView="100" zoomScalePageLayoutView="0" workbookViewId="0" topLeftCell="A1">
      <selection activeCell="C46" sqref="C46"/>
    </sheetView>
  </sheetViews>
  <sheetFormatPr defaultColWidth="8.8515625" defaultRowHeight="12.75"/>
  <cols>
    <col min="1" max="2" width="12.421875" style="1" customWidth="1"/>
    <col min="3" max="9" width="9.7109375" style="1" customWidth="1"/>
    <col min="10" max="16384" width="8.8515625" style="1" customWidth="1"/>
  </cols>
  <sheetData>
    <row r="1" spans="1:9" ht="15.75">
      <c r="A1" s="175"/>
      <c r="B1" s="175"/>
      <c r="C1" s="2"/>
      <c r="D1" s="2"/>
      <c r="E1" s="2"/>
      <c r="F1" s="2"/>
      <c r="G1" s="2"/>
      <c r="H1" s="2"/>
      <c r="I1" s="3"/>
    </row>
    <row r="2" spans="1:9" ht="12.75" customHeight="1">
      <c r="A2" s="176" t="s">
        <v>0</v>
      </c>
      <c r="B2" s="176"/>
      <c r="C2" s="176"/>
      <c r="D2" s="176"/>
      <c r="E2" s="4">
        <v>42005</v>
      </c>
      <c r="F2" s="5"/>
      <c r="G2" s="6" t="s">
        <v>1</v>
      </c>
      <c r="H2" s="7" t="s">
        <v>2</v>
      </c>
      <c r="I2" s="8"/>
    </row>
    <row r="3" spans="1:9" ht="12.75">
      <c r="A3" s="9"/>
      <c r="B3" s="10"/>
      <c r="C3" s="10"/>
      <c r="D3" s="10"/>
      <c r="E3" s="11"/>
      <c r="F3" s="11"/>
      <c r="G3" s="10"/>
      <c r="H3" s="10"/>
      <c r="I3" s="12"/>
    </row>
    <row r="4" spans="1:9" ht="15" customHeight="1">
      <c r="A4" s="177" t="s">
        <v>3</v>
      </c>
      <c r="B4" s="177"/>
      <c r="C4" s="177"/>
      <c r="D4" s="177"/>
      <c r="E4" s="177"/>
      <c r="F4" s="177"/>
      <c r="G4" s="177"/>
      <c r="H4" s="177"/>
      <c r="I4" s="177"/>
    </row>
    <row r="5" spans="1:9" ht="12.75">
      <c r="A5" s="13"/>
      <c r="B5" s="14"/>
      <c r="C5" s="14"/>
      <c r="D5" s="14"/>
      <c r="E5" s="15"/>
      <c r="F5" s="16"/>
      <c r="G5" s="17"/>
      <c r="H5" s="18"/>
      <c r="I5" s="19"/>
    </row>
    <row r="6" spans="1:9" ht="12.75">
      <c r="A6" s="178" t="s">
        <v>4</v>
      </c>
      <c r="B6" s="178"/>
      <c r="C6" s="179" t="s">
        <v>5</v>
      </c>
      <c r="D6" s="179"/>
      <c r="E6" s="179"/>
      <c r="F6" s="179"/>
      <c r="G6" s="179"/>
      <c r="H6" s="179"/>
      <c r="I6" s="179"/>
    </row>
    <row r="7" spans="1:9" ht="12.75">
      <c r="A7" s="13"/>
      <c r="B7" s="14"/>
      <c r="C7" s="14"/>
      <c r="D7" s="14"/>
      <c r="E7" s="15"/>
      <c r="F7" s="16"/>
      <c r="G7" s="17"/>
      <c r="H7" s="18"/>
      <c r="I7" s="19"/>
    </row>
    <row r="8" spans="1:9" ht="12.75" customHeight="1">
      <c r="A8" s="178" t="s">
        <v>6</v>
      </c>
      <c r="B8" s="178"/>
      <c r="C8" s="180" t="s">
        <v>7</v>
      </c>
      <c r="D8" s="180"/>
      <c r="E8" s="181"/>
      <c r="F8" s="181"/>
      <c r="G8" s="181"/>
      <c r="H8" s="181"/>
      <c r="I8" s="21"/>
    </row>
    <row r="9" spans="1:9" ht="12.75">
      <c r="A9" s="22"/>
      <c r="B9" s="23"/>
      <c r="C9" s="24"/>
      <c r="D9" s="25"/>
      <c r="E9" s="25"/>
      <c r="F9" s="25"/>
      <c r="G9" s="25"/>
      <c r="H9" s="25"/>
      <c r="I9" s="26"/>
    </row>
    <row r="10" spans="1:9" ht="12.75">
      <c r="A10" s="178" t="s">
        <v>8</v>
      </c>
      <c r="B10" s="178"/>
      <c r="C10" s="182">
        <v>31000</v>
      </c>
      <c r="D10" s="182"/>
      <c r="E10" s="25"/>
      <c r="F10" s="179" t="s">
        <v>9</v>
      </c>
      <c r="G10" s="179"/>
      <c r="H10" s="179"/>
      <c r="I10" s="179"/>
    </row>
    <row r="11" spans="1:9" ht="12.75">
      <c r="A11" s="22"/>
      <c r="B11" s="23"/>
      <c r="C11" s="25"/>
      <c r="D11" s="25"/>
      <c r="E11" s="25"/>
      <c r="F11" s="25"/>
      <c r="G11" s="25"/>
      <c r="H11" s="25"/>
      <c r="I11" s="26"/>
    </row>
    <row r="12" spans="1:9" ht="12.75">
      <c r="A12" s="178" t="s">
        <v>10</v>
      </c>
      <c r="B12" s="178"/>
      <c r="C12" s="179" t="s">
        <v>11</v>
      </c>
      <c r="D12" s="179"/>
      <c r="E12" s="179"/>
      <c r="F12" s="179"/>
      <c r="G12" s="179"/>
      <c r="H12" s="179"/>
      <c r="I12" s="179"/>
    </row>
    <row r="13" spans="1:9" ht="12.75">
      <c r="A13" s="22"/>
      <c r="B13" s="23"/>
      <c r="C13" s="25"/>
      <c r="D13" s="25"/>
      <c r="E13" s="25"/>
      <c r="F13" s="25"/>
      <c r="G13" s="25"/>
      <c r="H13" s="25"/>
      <c r="I13" s="26"/>
    </row>
    <row r="14" spans="1:9" ht="12.75">
      <c r="A14" s="178" t="s">
        <v>12</v>
      </c>
      <c r="B14" s="178"/>
      <c r="C14" s="183" t="s">
        <v>13</v>
      </c>
      <c r="D14" s="183"/>
      <c r="E14" s="183"/>
      <c r="F14" s="183"/>
      <c r="G14" s="183"/>
      <c r="H14" s="183"/>
      <c r="I14" s="183"/>
    </row>
    <row r="15" spans="1:9" ht="12.75">
      <c r="A15" s="22"/>
      <c r="B15" s="23"/>
      <c r="C15" s="24"/>
      <c r="D15" s="25"/>
      <c r="E15" s="25"/>
      <c r="F15" s="25"/>
      <c r="G15" s="25"/>
      <c r="H15" s="25"/>
      <c r="I15" s="26"/>
    </row>
    <row r="16" spans="1:9" ht="12.75">
      <c r="A16" s="178" t="s">
        <v>14</v>
      </c>
      <c r="B16" s="178"/>
      <c r="C16" s="183"/>
      <c r="D16" s="183"/>
      <c r="E16" s="183"/>
      <c r="F16" s="183"/>
      <c r="G16" s="183"/>
      <c r="H16" s="183"/>
      <c r="I16" s="183"/>
    </row>
    <row r="17" spans="1:9" ht="12.75">
      <c r="A17" s="28"/>
      <c r="B17" s="29"/>
      <c r="C17" s="29"/>
      <c r="D17" s="29"/>
      <c r="E17" s="29"/>
      <c r="F17" s="29"/>
      <c r="G17" s="29"/>
      <c r="H17" s="29"/>
      <c r="I17" s="30"/>
    </row>
    <row r="18" spans="1:9" ht="12.75">
      <c r="A18" s="178" t="s">
        <v>15</v>
      </c>
      <c r="B18" s="178"/>
      <c r="C18" s="184" t="s">
        <v>16</v>
      </c>
      <c r="D18" s="184"/>
      <c r="E18" s="184"/>
      <c r="F18" s="184"/>
      <c r="G18" s="31"/>
      <c r="H18" s="32"/>
      <c r="I18" s="33"/>
    </row>
    <row r="19" spans="1:9" ht="12.75">
      <c r="A19" s="22"/>
      <c r="B19" s="23"/>
      <c r="C19" s="25"/>
      <c r="D19" s="25"/>
      <c r="E19" s="25"/>
      <c r="F19" s="25"/>
      <c r="G19" s="25"/>
      <c r="H19" s="25"/>
      <c r="I19" s="26"/>
    </row>
    <row r="20" spans="1:9" ht="12.75">
      <c r="A20" s="178" t="s">
        <v>17</v>
      </c>
      <c r="B20" s="178"/>
      <c r="C20" s="27" t="s">
        <v>18</v>
      </c>
      <c r="D20" s="25"/>
      <c r="E20" s="25"/>
      <c r="F20" s="25"/>
      <c r="G20" s="25"/>
      <c r="H20" s="25"/>
      <c r="I20" s="26"/>
    </row>
    <row r="21" spans="1:9" ht="12.75">
      <c r="A21" s="28"/>
      <c r="B21" s="29"/>
      <c r="C21" s="25"/>
      <c r="D21" s="25"/>
      <c r="E21" s="25"/>
      <c r="F21" s="25"/>
      <c r="G21" s="25"/>
      <c r="H21" s="25"/>
      <c r="I21" s="26"/>
    </row>
    <row r="22" spans="1:9" ht="12.75">
      <c r="A22" s="22"/>
      <c r="B22" s="23"/>
      <c r="C22" s="25"/>
      <c r="D22" s="25"/>
      <c r="E22" s="25"/>
      <c r="F22" s="25"/>
      <c r="G22" s="25"/>
      <c r="H22" s="25"/>
      <c r="I22" s="26"/>
    </row>
    <row r="23" spans="1:9" ht="12.75">
      <c r="A23" s="22"/>
      <c r="B23" s="23"/>
      <c r="C23" s="25"/>
      <c r="D23" s="14"/>
      <c r="E23" s="14"/>
      <c r="F23" s="14"/>
      <c r="G23" s="14"/>
      <c r="H23" s="25"/>
      <c r="I23" s="34"/>
    </row>
    <row r="24" spans="1:9" ht="12.75">
      <c r="A24" s="185" t="s">
        <v>19</v>
      </c>
      <c r="B24" s="185"/>
      <c r="C24" s="185"/>
      <c r="D24" s="185"/>
      <c r="E24" s="186" t="s">
        <v>20</v>
      </c>
      <c r="F24" s="186"/>
      <c r="G24" s="186"/>
      <c r="H24" s="187" t="s">
        <v>21</v>
      </c>
      <c r="I24" s="187"/>
    </row>
    <row r="25" spans="1:9" ht="12.75">
      <c r="A25" s="35"/>
      <c r="B25" s="36"/>
      <c r="C25" s="36"/>
      <c r="D25" s="37"/>
      <c r="E25" s="25"/>
      <c r="F25" s="25"/>
      <c r="G25" s="25"/>
      <c r="H25" s="38"/>
      <c r="I25" s="34"/>
    </row>
    <row r="26" spans="1:9" ht="12.75">
      <c r="A26" s="188"/>
      <c r="B26" s="188"/>
      <c r="C26" s="188"/>
      <c r="D26" s="188"/>
      <c r="E26" s="189"/>
      <c r="F26" s="189"/>
      <c r="G26" s="189"/>
      <c r="H26" s="190"/>
      <c r="I26" s="190"/>
    </row>
    <row r="27" spans="1:9" ht="12.75" customHeight="1">
      <c r="A27" s="22"/>
      <c r="B27" s="23"/>
      <c r="C27" s="24"/>
      <c r="D27" s="191"/>
      <c r="E27" s="191"/>
      <c r="F27" s="191"/>
      <c r="G27" s="191"/>
      <c r="H27" s="25"/>
      <c r="I27" s="39"/>
    </row>
    <row r="28" spans="1:9" ht="12.75">
      <c r="A28" s="188"/>
      <c r="B28" s="188"/>
      <c r="C28" s="188"/>
      <c r="D28" s="188"/>
      <c r="E28" s="189"/>
      <c r="F28" s="189"/>
      <c r="G28" s="189"/>
      <c r="H28" s="190"/>
      <c r="I28" s="190"/>
    </row>
    <row r="29" spans="1:9" ht="12.75">
      <c r="A29" s="22"/>
      <c r="B29" s="23"/>
      <c r="C29" s="24"/>
      <c r="D29" s="40"/>
      <c r="E29" s="40"/>
      <c r="F29" s="40"/>
      <c r="G29" s="20"/>
      <c r="H29" s="25"/>
      <c r="I29" s="41"/>
    </row>
    <row r="30" spans="1:9" ht="12.75">
      <c r="A30" s="188"/>
      <c r="B30" s="188"/>
      <c r="C30" s="188"/>
      <c r="D30" s="188"/>
      <c r="E30" s="189"/>
      <c r="F30" s="189"/>
      <c r="G30" s="189"/>
      <c r="H30" s="190"/>
      <c r="I30" s="190"/>
    </row>
    <row r="31" spans="1:9" ht="12.75">
      <c r="A31" s="22"/>
      <c r="B31" s="23"/>
      <c r="C31" s="24"/>
      <c r="D31" s="40"/>
      <c r="E31" s="40"/>
      <c r="F31" s="40"/>
      <c r="G31" s="20"/>
      <c r="H31" s="25"/>
      <c r="I31" s="41"/>
    </row>
    <row r="32" spans="1:9" ht="12.75">
      <c r="A32" s="188"/>
      <c r="B32" s="188"/>
      <c r="C32" s="188"/>
      <c r="D32" s="188"/>
      <c r="E32" s="189"/>
      <c r="F32" s="189"/>
      <c r="G32" s="189"/>
      <c r="H32" s="190"/>
      <c r="I32" s="190"/>
    </row>
    <row r="33" spans="1:9" ht="12.75">
      <c r="A33" s="42"/>
      <c r="B33" s="43"/>
      <c r="C33" s="192"/>
      <c r="D33" s="192"/>
      <c r="E33" s="25"/>
      <c r="F33" s="192"/>
      <c r="G33" s="192"/>
      <c r="H33" s="25"/>
      <c r="I33" s="26"/>
    </row>
    <row r="34" spans="1:9" ht="12.75">
      <c r="A34" s="188"/>
      <c r="B34" s="188"/>
      <c r="C34" s="188"/>
      <c r="D34" s="188"/>
      <c r="E34" s="189"/>
      <c r="F34" s="189"/>
      <c r="G34" s="189"/>
      <c r="H34" s="190"/>
      <c r="I34" s="190"/>
    </row>
    <row r="35" spans="1:9" ht="12.75">
      <c r="A35" s="42"/>
      <c r="B35" s="43"/>
      <c r="C35" s="44"/>
      <c r="D35" s="45"/>
      <c r="E35" s="25"/>
      <c r="F35" s="44"/>
      <c r="G35" s="45"/>
      <c r="H35" s="25"/>
      <c r="I35" s="26"/>
    </row>
    <row r="36" spans="1:9" ht="12.75">
      <c r="A36" s="188"/>
      <c r="B36" s="188"/>
      <c r="C36" s="188"/>
      <c r="D36" s="188"/>
      <c r="E36" s="189"/>
      <c r="F36" s="189"/>
      <c r="G36" s="189"/>
      <c r="H36" s="190"/>
      <c r="I36" s="190"/>
    </row>
    <row r="37" spans="1:9" ht="12.75">
      <c r="A37" s="46"/>
      <c r="B37" s="47"/>
      <c r="C37" s="47"/>
      <c r="D37" s="47"/>
      <c r="E37" s="48"/>
      <c r="F37" s="47"/>
      <c r="G37" s="47"/>
      <c r="H37" s="49"/>
      <c r="I37" s="50"/>
    </row>
    <row r="38" spans="1:9" ht="12.75">
      <c r="A38" s="42"/>
      <c r="B38" s="43"/>
      <c r="C38" s="44"/>
      <c r="D38" s="45"/>
      <c r="E38" s="25"/>
      <c r="F38" s="44"/>
      <c r="G38" s="45"/>
      <c r="H38" s="25"/>
      <c r="I38" s="26"/>
    </row>
    <row r="39" spans="1:9" ht="12.75">
      <c r="A39" s="51"/>
      <c r="B39" s="52"/>
      <c r="C39" s="52"/>
      <c r="D39" s="53"/>
      <c r="E39" s="53"/>
      <c r="F39" s="52"/>
      <c r="G39" s="53"/>
      <c r="H39" s="53"/>
      <c r="I39" s="54"/>
    </row>
    <row r="40" spans="1:9" ht="12.75" customHeight="1">
      <c r="A40" s="193" t="s">
        <v>22</v>
      </c>
      <c r="B40" s="193"/>
      <c r="C40" s="179" t="s">
        <v>23</v>
      </c>
      <c r="D40" s="179"/>
      <c r="E40" s="179"/>
      <c r="F40" s="179"/>
      <c r="G40" s="179"/>
      <c r="H40" s="179"/>
      <c r="I40" s="179"/>
    </row>
    <row r="41" spans="1:9" ht="12.75">
      <c r="A41" s="22"/>
      <c r="B41" s="23"/>
      <c r="C41" s="24" t="s">
        <v>24</v>
      </c>
      <c r="D41" s="25"/>
      <c r="E41" s="25"/>
      <c r="F41" s="25"/>
      <c r="G41" s="25"/>
      <c r="H41" s="25"/>
      <c r="I41" s="26"/>
    </row>
    <row r="42" spans="1:9" ht="12.75" customHeight="1">
      <c r="A42" s="193" t="s">
        <v>25</v>
      </c>
      <c r="B42" s="193"/>
      <c r="C42" s="194" t="s">
        <v>26</v>
      </c>
      <c r="D42" s="194"/>
      <c r="E42" s="194"/>
      <c r="F42" s="25"/>
      <c r="G42" s="55" t="s">
        <v>27</v>
      </c>
      <c r="H42" s="195"/>
      <c r="I42" s="195"/>
    </row>
    <row r="43" spans="1:9" ht="12.75">
      <c r="A43" s="22"/>
      <c r="B43" s="23"/>
      <c r="C43" s="24"/>
      <c r="D43" s="25"/>
      <c r="E43" s="25"/>
      <c r="F43" s="25"/>
      <c r="G43" s="25"/>
      <c r="H43" s="25"/>
      <c r="I43" s="26"/>
    </row>
    <row r="44" spans="1:9" ht="12.75" customHeight="1">
      <c r="A44" s="193" t="s">
        <v>12</v>
      </c>
      <c r="B44" s="193"/>
      <c r="C44" s="196" t="s">
        <v>28</v>
      </c>
      <c r="D44" s="196"/>
      <c r="E44" s="196"/>
      <c r="F44" s="196"/>
      <c r="G44" s="196"/>
      <c r="H44" s="196"/>
      <c r="I44" s="196"/>
    </row>
    <row r="45" spans="1:9" ht="12.75">
      <c r="A45" s="22"/>
      <c r="B45" s="23"/>
      <c r="C45" s="25"/>
      <c r="D45" s="25"/>
      <c r="E45" s="25"/>
      <c r="F45" s="25"/>
      <c r="G45" s="25"/>
      <c r="H45" s="25"/>
      <c r="I45" s="26"/>
    </row>
    <row r="46" spans="1:9" ht="12.75">
      <c r="A46" s="178" t="s">
        <v>29</v>
      </c>
      <c r="B46" s="178"/>
      <c r="C46" s="195" t="s">
        <v>30</v>
      </c>
      <c r="D46" s="195"/>
      <c r="E46" s="195"/>
      <c r="F46" s="195"/>
      <c r="G46" s="195"/>
      <c r="H46" s="195"/>
      <c r="I46" s="195"/>
    </row>
    <row r="47" spans="1:9" ht="12.75">
      <c r="A47" s="56"/>
      <c r="B47" s="53"/>
      <c r="C47" s="197" t="s">
        <v>31</v>
      </c>
      <c r="D47" s="197"/>
      <c r="E47" s="197"/>
      <c r="F47" s="197"/>
      <c r="G47" s="197"/>
      <c r="H47" s="197"/>
      <c r="I47" s="57"/>
    </row>
    <row r="48" spans="1:9" ht="12.75">
      <c r="A48" s="56"/>
      <c r="B48" s="53"/>
      <c r="C48" s="32"/>
      <c r="D48" s="32"/>
      <c r="E48" s="32"/>
      <c r="F48" s="32"/>
      <c r="G48" s="32"/>
      <c r="H48" s="58"/>
      <c r="I48" s="59"/>
    </row>
    <row r="49" spans="1:9" ht="12.75" customHeight="1">
      <c r="A49" s="56"/>
      <c r="B49" s="198" t="s">
        <v>32</v>
      </c>
      <c r="C49" s="198"/>
      <c r="D49" s="198"/>
      <c r="E49" s="198"/>
      <c r="F49" s="198"/>
      <c r="G49" s="198"/>
      <c r="H49" s="60"/>
      <c r="I49" s="59"/>
    </row>
    <row r="50" spans="1:9" ht="26.25" customHeight="1">
      <c r="A50" s="56"/>
      <c r="B50" s="199" t="s">
        <v>33</v>
      </c>
      <c r="C50" s="199"/>
      <c r="D50" s="199"/>
      <c r="E50" s="199"/>
      <c r="F50" s="199"/>
      <c r="G50" s="199"/>
      <c r="H50" s="60"/>
      <c r="I50" s="59"/>
    </row>
    <row r="51" spans="1:9" ht="12.75" customHeight="1">
      <c r="A51" s="56"/>
      <c r="B51" s="199" t="s">
        <v>34</v>
      </c>
      <c r="C51" s="199"/>
      <c r="D51" s="199"/>
      <c r="E51" s="199"/>
      <c r="F51" s="199"/>
      <c r="G51" s="199"/>
      <c r="H51" s="60"/>
      <c r="I51" s="59"/>
    </row>
    <row r="52" spans="1:9" ht="12.75" customHeight="1">
      <c r="A52" s="56"/>
      <c r="B52" s="199" t="s">
        <v>35</v>
      </c>
      <c r="C52" s="199"/>
      <c r="D52" s="199"/>
      <c r="E52" s="199"/>
      <c r="F52" s="199"/>
      <c r="G52" s="199"/>
      <c r="H52" s="60"/>
      <c r="I52" s="59"/>
    </row>
    <row r="53" spans="1:9" ht="12.75" customHeight="1">
      <c r="A53" s="56"/>
      <c r="B53" s="199" t="s">
        <v>36</v>
      </c>
      <c r="C53" s="199"/>
      <c r="D53" s="199"/>
      <c r="E53" s="199"/>
      <c r="F53" s="199"/>
      <c r="G53" s="199"/>
      <c r="H53" s="60"/>
      <c r="I53" s="59"/>
    </row>
    <row r="54" spans="1:9" ht="12.75" customHeight="1">
      <c r="A54" s="56"/>
      <c r="B54" s="199" t="s">
        <v>37</v>
      </c>
      <c r="C54" s="199"/>
      <c r="D54" s="199"/>
      <c r="E54" s="199"/>
      <c r="F54" s="199"/>
      <c r="G54" s="199"/>
      <c r="H54" s="60"/>
      <c r="I54" s="59"/>
    </row>
    <row r="55" spans="1:9" ht="12.75" customHeight="1">
      <c r="A55" s="56"/>
      <c r="B55" s="199" t="s">
        <v>38</v>
      </c>
      <c r="C55" s="199"/>
      <c r="D55" s="199"/>
      <c r="E55" s="199"/>
      <c r="F55" s="199"/>
      <c r="G55" s="199"/>
      <c r="H55" s="60"/>
      <c r="I55" s="59"/>
    </row>
    <row r="56" spans="1:9" ht="12.75" customHeight="1">
      <c r="A56" s="56"/>
      <c r="B56" s="61"/>
      <c r="C56" s="60"/>
      <c r="D56" s="60"/>
      <c r="E56" s="60"/>
      <c r="F56" s="60"/>
      <c r="G56" s="60"/>
      <c r="H56" s="60"/>
      <c r="I56" s="59"/>
    </row>
    <row r="57" spans="1:9" ht="12.75" customHeight="1">
      <c r="A57" s="56"/>
      <c r="B57" s="200" t="s">
        <v>39</v>
      </c>
      <c r="C57" s="200"/>
      <c r="D57" s="200"/>
      <c r="E57" s="200"/>
      <c r="F57" s="200"/>
      <c r="G57" s="200"/>
      <c r="H57" s="200"/>
      <c r="I57" s="59"/>
    </row>
    <row r="58" spans="1:10" ht="25.5" customHeight="1">
      <c r="A58" s="56"/>
      <c r="B58" s="62"/>
      <c r="C58" s="62"/>
      <c r="D58" s="62"/>
      <c r="E58" s="62"/>
      <c r="F58" s="63"/>
      <c r="G58" s="64"/>
      <c r="H58" s="64"/>
      <c r="I58" s="65"/>
      <c r="J58" s="62"/>
    </row>
    <row r="59" spans="1:15" ht="20.25" customHeight="1">
      <c r="A59" s="66"/>
      <c r="B59" s="67"/>
      <c r="C59" s="68"/>
      <c r="D59" s="69" t="s">
        <v>40</v>
      </c>
      <c r="E59" s="68"/>
      <c r="F59" s="201" t="s">
        <v>41</v>
      </c>
      <c r="G59" s="201"/>
      <c r="H59" s="201"/>
      <c r="I59" s="201"/>
      <c r="N59" s="70"/>
      <c r="O59" s="70"/>
    </row>
    <row r="60" spans="14:15" ht="12.75">
      <c r="N60" s="70"/>
      <c r="O60" s="70"/>
    </row>
    <row r="61" spans="14:15" ht="12.75">
      <c r="N61" s="70"/>
      <c r="O61" s="70"/>
    </row>
    <row r="62" spans="14:15" ht="12.75">
      <c r="N62" s="70"/>
      <c r="O62" s="70"/>
    </row>
    <row r="64" spans="4:11" ht="12.75">
      <c r="D64" s="70"/>
      <c r="E64" s="70"/>
      <c r="F64" s="70"/>
      <c r="G64" s="70"/>
      <c r="H64" s="70"/>
      <c r="I64" s="70"/>
      <c r="J64" s="70"/>
      <c r="K64" s="70"/>
    </row>
    <row r="65" spans="4:11" ht="12.75">
      <c r="D65" s="70"/>
      <c r="E65" s="70"/>
      <c r="F65" s="70"/>
      <c r="G65" s="70"/>
      <c r="H65" s="70"/>
      <c r="I65" s="70"/>
      <c r="J65" s="70"/>
      <c r="K65" s="70"/>
    </row>
    <row r="66" spans="4:11" ht="12.75">
      <c r="D66" s="70"/>
      <c r="E66" s="70"/>
      <c r="F66" s="70"/>
      <c r="G66" s="70"/>
      <c r="H66" s="70"/>
      <c r="I66" s="70"/>
      <c r="J66" s="70"/>
      <c r="K66" s="70"/>
    </row>
    <row r="67" spans="4:11" ht="12.75">
      <c r="D67" s="70"/>
      <c r="E67" s="70"/>
      <c r="F67" s="70"/>
      <c r="G67" s="70"/>
      <c r="H67" s="70"/>
      <c r="I67" s="70"/>
      <c r="J67" s="70"/>
      <c r="K67" s="70"/>
    </row>
    <row r="68" spans="4:11" ht="12.75">
      <c r="D68" s="70"/>
      <c r="E68" s="70"/>
      <c r="F68" s="70"/>
      <c r="G68" s="70"/>
      <c r="H68" s="70"/>
      <c r="I68" s="70"/>
      <c r="J68" s="70"/>
      <c r="K68" s="70"/>
    </row>
    <row r="69" spans="4:11" ht="12.75">
      <c r="D69" s="70"/>
      <c r="E69" s="70"/>
      <c r="F69" s="70"/>
      <c r="G69" s="70"/>
      <c r="H69" s="70"/>
      <c r="I69" s="70"/>
      <c r="J69" s="70"/>
      <c r="K69" s="70"/>
    </row>
  </sheetData>
  <sheetProtection password="EEF1" sheet="1" objects="1" scenarios="1"/>
  <mergeCells count="63">
    <mergeCell ref="B52:G52"/>
    <mergeCell ref="B53:G53"/>
    <mergeCell ref="B54:G54"/>
    <mergeCell ref="B55:G55"/>
    <mergeCell ref="B57:H57"/>
    <mergeCell ref="F59:I59"/>
    <mergeCell ref="A46:B46"/>
    <mergeCell ref="C46:I46"/>
    <mergeCell ref="C47:H47"/>
    <mergeCell ref="B49:G49"/>
    <mergeCell ref="B50:G50"/>
    <mergeCell ref="B51:G51"/>
    <mergeCell ref="A40:B40"/>
    <mergeCell ref="C40:I40"/>
    <mergeCell ref="A42:B42"/>
    <mergeCell ref="C42:E42"/>
    <mergeCell ref="H42:I42"/>
    <mergeCell ref="A44:B44"/>
    <mergeCell ref="C44:I44"/>
    <mergeCell ref="C33:D33"/>
    <mergeCell ref="F33:G33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A32:D32"/>
    <mergeCell ref="E32:G32"/>
    <mergeCell ref="H32:I32"/>
    <mergeCell ref="A26:D26"/>
    <mergeCell ref="E26:G26"/>
    <mergeCell ref="H26:I26"/>
    <mergeCell ref="D27:G27"/>
    <mergeCell ref="A28:D28"/>
    <mergeCell ref="E28:G28"/>
    <mergeCell ref="H28:I28"/>
    <mergeCell ref="A16:B16"/>
    <mergeCell ref="C16:I16"/>
    <mergeCell ref="A18:B18"/>
    <mergeCell ref="C18:F18"/>
    <mergeCell ref="A20:B20"/>
    <mergeCell ref="A24:D24"/>
    <mergeCell ref="E24:G24"/>
    <mergeCell ref="H24:I24"/>
    <mergeCell ref="A10:B10"/>
    <mergeCell ref="C10:D10"/>
    <mergeCell ref="F10:I10"/>
    <mergeCell ref="A12:B12"/>
    <mergeCell ref="C12:I12"/>
    <mergeCell ref="A14:B14"/>
    <mergeCell ref="C14:I14"/>
    <mergeCell ref="A1:B1"/>
    <mergeCell ref="A2:D2"/>
    <mergeCell ref="A4:I4"/>
    <mergeCell ref="A6:B6"/>
    <mergeCell ref="C6:I6"/>
    <mergeCell ref="A8:B8"/>
    <mergeCell ref="C8:D8"/>
    <mergeCell ref="E8:H8"/>
  </mergeCells>
  <conditionalFormatting sqref="H25">
    <cfRule type="cellIs" priority="1" dxfId="7" operator="equal" stopIfTrue="1">
      <formula>"DA"</formula>
    </cfRule>
  </conditionalFormatting>
  <conditionalFormatting sqref="H2">
    <cfRule type="cellIs" priority="2" dxfId="5" operator="lessThan" stopIfTrue="1">
      <formula>#REF!</formula>
    </cfRule>
  </conditionalFormatting>
  <hyperlinks>
    <hyperlink ref="C14" r:id="rId1" display="tpgradina@mts.rs"/>
    <hyperlink ref="C44" r:id="rId2" display="ivana@fipo.rs"/>
  </hyperlinks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 r:id="rId3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46"/>
  <sheetViews>
    <sheetView tabSelected="1" view="pageBreakPreview" zoomScaleSheetLayoutView="100" zoomScalePageLayoutView="0" workbookViewId="0" topLeftCell="A91">
      <selection activeCell="B2" sqref="B2:C2"/>
    </sheetView>
  </sheetViews>
  <sheetFormatPr defaultColWidth="8.8515625" defaultRowHeight="12.75"/>
  <cols>
    <col min="1" max="7" width="8.8515625" style="1" customWidth="1"/>
    <col min="8" max="8" width="47.28125" style="1" customWidth="1"/>
    <col min="9" max="9" width="8.8515625" style="71" customWidth="1"/>
    <col min="10" max="10" width="21.7109375" style="71" customWidth="1"/>
    <col min="11" max="12" width="21.7109375" style="1" customWidth="1"/>
    <col min="13" max="16384" width="8.8515625" style="1" customWidth="1"/>
  </cols>
  <sheetData>
    <row r="1" spans="1:12" s="72" customFormat="1" ht="12.75" customHeight="1">
      <c r="A1" s="202" t="s">
        <v>42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0" s="72" customFormat="1" ht="12.75" customHeight="1">
      <c r="A2" s="73" t="s">
        <v>43</v>
      </c>
      <c r="B2" s="203" t="s">
        <v>44</v>
      </c>
      <c r="C2" s="203"/>
      <c r="D2" s="204"/>
      <c r="E2" s="204"/>
      <c r="I2" s="74"/>
      <c r="J2" s="74"/>
    </row>
    <row r="3" spans="4:12" s="72" customFormat="1" ht="12.75">
      <c r="D3" s="75"/>
      <c r="E3" s="75"/>
      <c r="G3" s="76"/>
      <c r="I3" s="74"/>
      <c r="J3" s="74"/>
      <c r="K3" s="205" t="s">
        <v>45</v>
      </c>
      <c r="L3" s="205"/>
    </row>
    <row r="4" spans="1:12" s="72" customFormat="1" ht="13.5" customHeight="1">
      <c r="A4" s="206" t="s">
        <v>46</v>
      </c>
      <c r="B4" s="206"/>
      <c r="C4" s="206"/>
      <c r="D4" s="206"/>
      <c r="E4" s="206"/>
      <c r="F4" s="206"/>
      <c r="G4" s="206"/>
      <c r="H4" s="206"/>
      <c r="I4" s="207" t="s">
        <v>47</v>
      </c>
      <c r="J4" s="78"/>
      <c r="K4" s="208" t="s">
        <v>48</v>
      </c>
      <c r="L4" s="208"/>
    </row>
    <row r="5" spans="1:12" s="72" customFormat="1" ht="12.75" customHeight="1">
      <c r="A5" s="206"/>
      <c r="B5" s="206"/>
      <c r="C5" s="206"/>
      <c r="D5" s="206"/>
      <c r="E5" s="206"/>
      <c r="F5" s="206"/>
      <c r="G5" s="206"/>
      <c r="H5" s="206"/>
      <c r="I5" s="207"/>
      <c r="J5" s="79" t="s">
        <v>49</v>
      </c>
      <c r="K5" s="209" t="s">
        <v>50</v>
      </c>
      <c r="L5" s="209"/>
    </row>
    <row r="6" spans="1:12" s="72" customFormat="1" ht="27.75" customHeight="1">
      <c r="A6" s="206"/>
      <c r="B6" s="206"/>
      <c r="C6" s="206"/>
      <c r="D6" s="206"/>
      <c r="E6" s="206"/>
      <c r="F6" s="206"/>
      <c r="G6" s="206"/>
      <c r="H6" s="206"/>
      <c r="I6" s="207"/>
      <c r="J6" s="81"/>
      <c r="K6" s="81" t="s">
        <v>51</v>
      </c>
      <c r="L6" s="82" t="s">
        <v>52</v>
      </c>
    </row>
    <row r="7" spans="1:12" s="72" customFormat="1" ht="15">
      <c r="A7" s="210">
        <v>1</v>
      </c>
      <c r="B7" s="210"/>
      <c r="C7" s="210"/>
      <c r="D7" s="210"/>
      <c r="E7" s="210"/>
      <c r="F7" s="210"/>
      <c r="G7" s="210"/>
      <c r="H7" s="210"/>
      <c r="I7" s="83">
        <v>2</v>
      </c>
      <c r="J7" s="84">
        <v>3</v>
      </c>
      <c r="K7" s="81">
        <v>4</v>
      </c>
      <c r="L7" s="82">
        <v>5</v>
      </c>
    </row>
    <row r="8" spans="1:12" ht="25.5" customHeight="1">
      <c r="A8" s="211" t="s">
        <v>53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</row>
    <row r="9" spans="1:12" ht="25.5" customHeight="1">
      <c r="A9" s="212" t="s">
        <v>54</v>
      </c>
      <c r="B9" s="212"/>
      <c r="C9" s="212"/>
      <c r="D9" s="212"/>
      <c r="E9" s="212"/>
      <c r="F9" s="212"/>
      <c r="G9" s="212"/>
      <c r="H9" s="212"/>
      <c r="I9" s="85">
        <v>1</v>
      </c>
      <c r="J9" s="86"/>
      <c r="K9" s="87"/>
      <c r="L9" s="88"/>
    </row>
    <row r="10" spans="1:12" ht="25.5" customHeight="1">
      <c r="A10" s="213" t="s">
        <v>55</v>
      </c>
      <c r="B10" s="213"/>
      <c r="C10" s="213"/>
      <c r="D10" s="213"/>
      <c r="E10" s="213"/>
      <c r="F10" s="213"/>
      <c r="G10" s="213"/>
      <c r="H10" s="213"/>
      <c r="I10" s="85">
        <v>2</v>
      </c>
      <c r="J10" s="89">
        <v>430442</v>
      </c>
      <c r="K10" s="90">
        <v>433692</v>
      </c>
      <c r="L10" s="91"/>
    </row>
    <row r="11" spans="1:12" ht="25.5" customHeight="1">
      <c r="A11" s="214" t="s">
        <v>56</v>
      </c>
      <c r="B11" s="214"/>
      <c r="C11" s="214"/>
      <c r="D11" s="214"/>
      <c r="E11" s="214"/>
      <c r="F11" s="214"/>
      <c r="G11" s="214"/>
      <c r="H11" s="214"/>
      <c r="I11" s="85">
        <v>3</v>
      </c>
      <c r="J11" s="89">
        <v>80</v>
      </c>
      <c r="K11" s="90"/>
      <c r="L11" s="91"/>
    </row>
    <row r="12" spans="1:12" ht="25.5" customHeight="1">
      <c r="A12" s="214" t="s">
        <v>57</v>
      </c>
      <c r="B12" s="214"/>
      <c r="C12" s="214"/>
      <c r="D12" s="214"/>
      <c r="E12" s="214"/>
      <c r="F12" s="214"/>
      <c r="G12" s="214"/>
      <c r="H12" s="214"/>
      <c r="I12" s="85">
        <v>4</v>
      </c>
      <c r="J12" s="92"/>
      <c r="K12" s="93"/>
      <c r="L12" s="94"/>
    </row>
    <row r="13" spans="1:12" ht="25.5" customHeight="1">
      <c r="A13" s="214" t="s">
        <v>58</v>
      </c>
      <c r="B13" s="214"/>
      <c r="C13" s="214"/>
      <c r="D13" s="214"/>
      <c r="E13" s="214"/>
      <c r="F13" s="214"/>
      <c r="G13" s="214"/>
      <c r="H13" s="214"/>
      <c r="I13" s="85">
        <v>5</v>
      </c>
      <c r="J13" s="95">
        <v>80</v>
      </c>
      <c r="K13" s="96"/>
      <c r="L13" s="97"/>
    </row>
    <row r="14" spans="1:12" ht="25.5" customHeight="1">
      <c r="A14" s="214" t="s">
        <v>59</v>
      </c>
      <c r="B14" s="214"/>
      <c r="C14" s="214"/>
      <c r="D14" s="214"/>
      <c r="E14" s="214"/>
      <c r="F14" s="214"/>
      <c r="G14" s="214"/>
      <c r="H14" s="214"/>
      <c r="I14" s="85">
        <v>6</v>
      </c>
      <c r="J14" s="92"/>
      <c r="K14" s="93"/>
      <c r="L14" s="94"/>
    </row>
    <row r="15" spans="1:12" ht="25.5" customHeight="1">
      <c r="A15" s="214" t="s">
        <v>60</v>
      </c>
      <c r="B15" s="214"/>
      <c r="C15" s="214"/>
      <c r="D15" s="214"/>
      <c r="E15" s="214"/>
      <c r="F15" s="214"/>
      <c r="G15" s="214"/>
      <c r="H15" s="214"/>
      <c r="I15" s="85">
        <v>7</v>
      </c>
      <c r="J15" s="95"/>
      <c r="K15" s="98"/>
      <c r="L15" s="99"/>
    </row>
    <row r="16" spans="1:12" ht="25.5" customHeight="1">
      <c r="A16" s="214" t="s">
        <v>61</v>
      </c>
      <c r="B16" s="214"/>
      <c r="C16" s="214"/>
      <c r="D16" s="214"/>
      <c r="E16" s="214"/>
      <c r="F16" s="214"/>
      <c r="G16" s="214"/>
      <c r="H16" s="214"/>
      <c r="I16" s="85">
        <v>8</v>
      </c>
      <c r="J16" s="95"/>
      <c r="K16" s="98"/>
      <c r="L16" s="99"/>
    </row>
    <row r="17" spans="1:12" ht="25.5" customHeight="1">
      <c r="A17" s="214" t="s">
        <v>62</v>
      </c>
      <c r="B17" s="214"/>
      <c r="C17" s="214"/>
      <c r="D17" s="214"/>
      <c r="E17" s="214"/>
      <c r="F17" s="214"/>
      <c r="G17" s="214"/>
      <c r="H17" s="214"/>
      <c r="I17" s="85">
        <v>9</v>
      </c>
      <c r="J17" s="100"/>
      <c r="K17" s="101"/>
      <c r="L17" s="97"/>
    </row>
    <row r="18" spans="1:12" ht="25.5" customHeight="1">
      <c r="A18" s="214" t="s">
        <v>63</v>
      </c>
      <c r="B18" s="214"/>
      <c r="C18" s="214"/>
      <c r="D18" s="214"/>
      <c r="E18" s="214"/>
      <c r="F18" s="214"/>
      <c r="G18" s="214"/>
      <c r="H18" s="214"/>
      <c r="I18" s="85">
        <v>10</v>
      </c>
      <c r="J18" s="86">
        <v>430310</v>
      </c>
      <c r="K18" s="102">
        <v>433510</v>
      </c>
      <c r="L18" s="103"/>
    </row>
    <row r="19" spans="1:12" ht="25.5" customHeight="1">
      <c r="A19" s="214" t="s">
        <v>64</v>
      </c>
      <c r="B19" s="214"/>
      <c r="C19" s="214"/>
      <c r="D19" s="214"/>
      <c r="E19" s="214"/>
      <c r="F19" s="214"/>
      <c r="G19" s="214"/>
      <c r="H19" s="214"/>
      <c r="I19" s="85">
        <v>11</v>
      </c>
      <c r="J19" s="92">
        <v>34793</v>
      </c>
      <c r="K19" s="93">
        <v>35335</v>
      </c>
      <c r="L19" s="94"/>
    </row>
    <row r="20" spans="1:12" ht="25.5" customHeight="1">
      <c r="A20" s="214" t="s">
        <v>65</v>
      </c>
      <c r="B20" s="214"/>
      <c r="C20" s="214"/>
      <c r="D20" s="214"/>
      <c r="E20" s="214"/>
      <c r="F20" s="214"/>
      <c r="G20" s="214"/>
      <c r="H20" s="214"/>
      <c r="I20" s="85">
        <v>12</v>
      </c>
      <c r="J20" s="95">
        <v>15202</v>
      </c>
      <c r="K20" s="98">
        <v>15438</v>
      </c>
      <c r="L20" s="99"/>
    </row>
    <row r="21" spans="1:12" ht="25.5" customHeight="1">
      <c r="A21" s="214" t="s">
        <v>66</v>
      </c>
      <c r="B21" s="214"/>
      <c r="C21" s="214"/>
      <c r="D21" s="214"/>
      <c r="E21" s="214"/>
      <c r="F21" s="214"/>
      <c r="G21" s="214"/>
      <c r="H21" s="214"/>
      <c r="I21" s="85">
        <v>13</v>
      </c>
      <c r="J21" s="95">
        <v>7329</v>
      </c>
      <c r="K21" s="98">
        <v>1627</v>
      </c>
      <c r="L21" s="99"/>
    </row>
    <row r="22" spans="1:12" ht="25.5" customHeight="1">
      <c r="A22" s="214" t="s">
        <v>67</v>
      </c>
      <c r="B22" s="214"/>
      <c r="C22" s="214"/>
      <c r="D22" s="214"/>
      <c r="E22" s="214"/>
      <c r="F22" s="214"/>
      <c r="G22" s="214"/>
      <c r="H22" s="214"/>
      <c r="I22" s="85">
        <v>14</v>
      </c>
      <c r="J22" s="95">
        <v>372986</v>
      </c>
      <c r="K22" s="98">
        <v>372527</v>
      </c>
      <c r="L22" s="99"/>
    </row>
    <row r="23" spans="1:12" ht="25.5" customHeight="1">
      <c r="A23" s="214" t="s">
        <v>68</v>
      </c>
      <c r="B23" s="214"/>
      <c r="C23" s="214"/>
      <c r="D23" s="214"/>
      <c r="E23" s="214"/>
      <c r="F23" s="214"/>
      <c r="G23" s="214"/>
      <c r="H23" s="214"/>
      <c r="I23" s="85">
        <v>15</v>
      </c>
      <c r="J23" s="95"/>
      <c r="K23" s="96"/>
      <c r="L23" s="97"/>
    </row>
    <row r="24" spans="1:12" ht="25.5" customHeight="1">
      <c r="A24" s="214" t="s">
        <v>69</v>
      </c>
      <c r="B24" s="214"/>
      <c r="C24" s="214"/>
      <c r="D24" s="214"/>
      <c r="E24" s="214"/>
      <c r="F24" s="214"/>
      <c r="G24" s="214"/>
      <c r="H24" s="214"/>
      <c r="I24" s="85">
        <v>16</v>
      </c>
      <c r="J24" s="92"/>
      <c r="K24" s="93">
        <v>8583</v>
      </c>
      <c r="L24" s="94"/>
    </row>
    <row r="25" spans="1:12" ht="25.5" customHeight="1">
      <c r="A25" s="214" t="s">
        <v>70</v>
      </c>
      <c r="B25" s="214"/>
      <c r="C25" s="214"/>
      <c r="D25" s="214"/>
      <c r="E25" s="214"/>
      <c r="F25" s="214"/>
      <c r="G25" s="214"/>
      <c r="H25" s="214"/>
      <c r="I25" s="85">
        <v>17</v>
      </c>
      <c r="J25" s="95"/>
      <c r="K25" s="98"/>
      <c r="L25" s="99"/>
    </row>
    <row r="26" spans="1:12" ht="25.5" customHeight="1">
      <c r="A26" s="214" t="s">
        <v>71</v>
      </c>
      <c r="B26" s="214"/>
      <c r="C26" s="214"/>
      <c r="D26" s="214"/>
      <c r="E26" s="214"/>
      <c r="F26" s="214"/>
      <c r="G26" s="214"/>
      <c r="H26" s="214"/>
      <c r="I26" s="85">
        <v>18</v>
      </c>
      <c r="J26" s="95"/>
      <c r="K26" s="98"/>
      <c r="L26" s="99"/>
    </row>
    <row r="27" spans="1:12" ht="25.5" customHeight="1">
      <c r="A27" s="214" t="s">
        <v>72</v>
      </c>
      <c r="B27" s="214"/>
      <c r="C27" s="214"/>
      <c r="D27" s="214"/>
      <c r="E27" s="214"/>
      <c r="F27" s="214"/>
      <c r="G27" s="214"/>
      <c r="H27" s="214"/>
      <c r="I27" s="85">
        <v>19</v>
      </c>
      <c r="J27" s="86"/>
      <c r="K27" s="102"/>
      <c r="L27" s="103"/>
    </row>
    <row r="28" spans="1:12" ht="25.5" customHeight="1">
      <c r="A28" s="214" t="s">
        <v>73</v>
      </c>
      <c r="B28" s="214"/>
      <c r="C28" s="214"/>
      <c r="D28" s="214"/>
      <c r="E28" s="214"/>
      <c r="F28" s="214"/>
      <c r="G28" s="214"/>
      <c r="H28" s="214"/>
      <c r="I28" s="85">
        <v>20</v>
      </c>
      <c r="J28" s="92"/>
      <c r="K28" s="93"/>
      <c r="L28" s="94"/>
    </row>
    <row r="29" spans="1:12" ht="25.5" customHeight="1">
      <c r="A29" s="215" t="s">
        <v>74</v>
      </c>
      <c r="B29" s="215"/>
      <c r="C29" s="215"/>
      <c r="D29" s="215"/>
      <c r="E29" s="215"/>
      <c r="F29" s="215"/>
      <c r="G29" s="215"/>
      <c r="H29" s="215"/>
      <c r="I29" s="85">
        <v>21</v>
      </c>
      <c r="J29" s="95"/>
      <c r="K29" s="98"/>
      <c r="L29" s="99"/>
    </row>
    <row r="30" spans="1:12" ht="25.5" customHeight="1">
      <c r="A30" s="214" t="s">
        <v>75</v>
      </c>
      <c r="B30" s="214"/>
      <c r="C30" s="214"/>
      <c r="D30" s="214"/>
      <c r="E30" s="214"/>
      <c r="F30" s="214"/>
      <c r="G30" s="214"/>
      <c r="H30" s="214"/>
      <c r="I30" s="85">
        <v>22</v>
      </c>
      <c r="J30" s="95"/>
      <c r="K30" s="96"/>
      <c r="L30" s="97"/>
    </row>
    <row r="31" spans="1:12" ht="25.5" customHeight="1">
      <c r="A31" s="215" t="s">
        <v>76</v>
      </c>
      <c r="B31" s="215"/>
      <c r="C31" s="215"/>
      <c r="D31" s="215"/>
      <c r="E31" s="215"/>
      <c r="F31" s="215"/>
      <c r="G31" s="215"/>
      <c r="H31" s="215"/>
      <c r="I31" s="85">
        <v>23</v>
      </c>
      <c r="J31" s="92"/>
      <c r="K31" s="93"/>
      <c r="L31" s="94"/>
    </row>
    <row r="32" spans="1:12" ht="25.5" customHeight="1">
      <c r="A32" s="214" t="s">
        <v>77</v>
      </c>
      <c r="B32" s="214"/>
      <c r="C32" s="214"/>
      <c r="D32" s="214"/>
      <c r="E32" s="214"/>
      <c r="F32" s="214"/>
      <c r="G32" s="214"/>
      <c r="H32" s="214"/>
      <c r="I32" s="85">
        <v>24</v>
      </c>
      <c r="J32" s="86">
        <v>52</v>
      </c>
      <c r="K32" s="87"/>
      <c r="L32" s="88"/>
    </row>
    <row r="33" spans="1:12" ht="25.5" customHeight="1">
      <c r="A33" s="215" t="s">
        <v>78</v>
      </c>
      <c r="B33" s="215"/>
      <c r="C33" s="215"/>
      <c r="D33" s="215"/>
      <c r="E33" s="215"/>
      <c r="F33" s="215"/>
      <c r="G33" s="215"/>
      <c r="H33" s="215"/>
      <c r="I33" s="85">
        <v>25</v>
      </c>
      <c r="J33" s="92"/>
      <c r="K33" s="93"/>
      <c r="L33" s="94"/>
    </row>
    <row r="34" spans="1:12" ht="25.5" customHeight="1">
      <c r="A34" s="214" t="s">
        <v>79</v>
      </c>
      <c r="B34" s="214"/>
      <c r="C34" s="214"/>
      <c r="D34" s="214"/>
      <c r="E34" s="214"/>
      <c r="F34" s="214"/>
      <c r="G34" s="214"/>
      <c r="H34" s="214"/>
      <c r="I34" s="85">
        <v>26</v>
      </c>
      <c r="J34" s="95"/>
      <c r="K34" s="96"/>
      <c r="L34" s="97"/>
    </row>
    <row r="35" spans="1:12" ht="25.5" customHeight="1">
      <c r="A35" s="214" t="s">
        <v>80</v>
      </c>
      <c r="B35" s="214"/>
      <c r="C35" s="214"/>
      <c r="D35" s="214"/>
      <c r="E35" s="214"/>
      <c r="F35" s="214"/>
      <c r="G35" s="214"/>
      <c r="H35" s="214"/>
      <c r="I35" s="85">
        <v>27</v>
      </c>
      <c r="J35" s="92">
        <v>52</v>
      </c>
      <c r="K35" s="93"/>
      <c r="L35" s="94"/>
    </row>
    <row r="36" spans="1:12" ht="25.5" customHeight="1">
      <c r="A36" s="214" t="s">
        <v>81</v>
      </c>
      <c r="B36" s="214"/>
      <c r="C36" s="214"/>
      <c r="D36" s="214"/>
      <c r="E36" s="214"/>
      <c r="F36" s="214"/>
      <c r="G36" s="214"/>
      <c r="H36" s="214"/>
      <c r="I36" s="85">
        <v>28</v>
      </c>
      <c r="J36" s="95"/>
      <c r="K36" s="98"/>
      <c r="L36" s="99"/>
    </row>
    <row r="37" spans="1:12" ht="25.5" customHeight="1">
      <c r="A37" s="214" t="s">
        <v>82</v>
      </c>
      <c r="B37" s="214"/>
      <c r="C37" s="214"/>
      <c r="D37" s="214"/>
      <c r="E37" s="214"/>
      <c r="F37" s="214"/>
      <c r="G37" s="214"/>
      <c r="H37" s="214"/>
      <c r="I37" s="85">
        <v>29</v>
      </c>
      <c r="J37" s="95"/>
      <c r="K37" s="98"/>
      <c r="L37" s="99"/>
    </row>
    <row r="38" spans="1:12" ht="25.5" customHeight="1">
      <c r="A38" s="214" t="s">
        <v>83</v>
      </c>
      <c r="B38" s="214"/>
      <c r="C38" s="214"/>
      <c r="D38" s="214"/>
      <c r="E38" s="214"/>
      <c r="F38" s="214"/>
      <c r="G38" s="214"/>
      <c r="H38" s="214"/>
      <c r="I38" s="85">
        <v>30</v>
      </c>
      <c r="J38" s="95"/>
      <c r="K38" s="98"/>
      <c r="L38" s="99"/>
    </row>
    <row r="39" spans="1:12" ht="25.5" customHeight="1">
      <c r="A39" s="214" t="s">
        <v>84</v>
      </c>
      <c r="B39" s="214"/>
      <c r="C39" s="214"/>
      <c r="D39" s="214"/>
      <c r="E39" s="214"/>
      <c r="F39" s="214"/>
      <c r="G39" s="214"/>
      <c r="H39" s="214"/>
      <c r="I39" s="85">
        <v>31</v>
      </c>
      <c r="J39" s="95"/>
      <c r="K39" s="98"/>
      <c r="L39" s="99"/>
    </row>
    <row r="40" spans="1:12" ht="25.5" customHeight="1">
      <c r="A40" s="214" t="s">
        <v>85</v>
      </c>
      <c r="B40" s="214"/>
      <c r="C40" s="214"/>
      <c r="D40" s="214"/>
      <c r="E40" s="214"/>
      <c r="F40" s="214"/>
      <c r="G40" s="214"/>
      <c r="H40" s="214"/>
      <c r="I40" s="85">
        <v>32</v>
      </c>
      <c r="J40" s="95"/>
      <c r="K40" s="98"/>
      <c r="L40" s="99"/>
    </row>
    <row r="41" spans="1:12" ht="25.5" customHeight="1">
      <c r="A41" s="214" t="s">
        <v>86</v>
      </c>
      <c r="B41" s="214"/>
      <c r="C41" s="214"/>
      <c r="D41" s="214"/>
      <c r="E41" s="214"/>
      <c r="F41" s="214"/>
      <c r="G41" s="214"/>
      <c r="H41" s="214"/>
      <c r="I41" s="85">
        <v>33</v>
      </c>
      <c r="J41" s="95"/>
      <c r="K41" s="98"/>
      <c r="L41" s="99"/>
    </row>
    <row r="42" spans="1:12" ht="25.5" customHeight="1">
      <c r="A42" s="214" t="s">
        <v>87</v>
      </c>
      <c r="B42" s="214"/>
      <c r="C42" s="214"/>
      <c r="D42" s="214"/>
      <c r="E42" s="214"/>
      <c r="F42" s="214"/>
      <c r="G42" s="214"/>
      <c r="H42" s="214"/>
      <c r="I42" s="85">
        <v>34</v>
      </c>
      <c r="J42" s="86"/>
      <c r="K42" s="102">
        <v>182</v>
      </c>
      <c r="L42" s="103"/>
    </row>
    <row r="43" spans="1:12" ht="25.5" customHeight="1">
      <c r="A43" s="214" t="s">
        <v>88</v>
      </c>
      <c r="B43" s="214"/>
      <c r="C43" s="214"/>
      <c r="D43" s="214"/>
      <c r="E43" s="214"/>
      <c r="F43" s="214"/>
      <c r="G43" s="214"/>
      <c r="H43" s="214"/>
      <c r="I43" s="85">
        <v>35</v>
      </c>
      <c r="J43" s="92"/>
      <c r="K43" s="93"/>
      <c r="L43" s="94"/>
    </row>
    <row r="44" spans="1:12" ht="25.5" customHeight="1">
      <c r="A44" s="214" t="s">
        <v>89</v>
      </c>
      <c r="B44" s="214"/>
      <c r="C44" s="214"/>
      <c r="D44" s="214"/>
      <c r="E44" s="214"/>
      <c r="F44" s="214"/>
      <c r="G44" s="214"/>
      <c r="H44" s="214"/>
      <c r="I44" s="85">
        <v>36</v>
      </c>
      <c r="J44" s="95"/>
      <c r="K44" s="96"/>
      <c r="L44" s="97"/>
    </row>
    <row r="45" spans="1:12" ht="25.5" customHeight="1">
      <c r="A45" s="214" t="s">
        <v>90</v>
      </c>
      <c r="B45" s="214"/>
      <c r="C45" s="214"/>
      <c r="D45" s="214"/>
      <c r="E45" s="214"/>
      <c r="F45" s="214"/>
      <c r="G45" s="214"/>
      <c r="H45" s="214"/>
      <c r="I45" s="85">
        <v>37</v>
      </c>
      <c r="J45" s="92"/>
      <c r="K45" s="93"/>
      <c r="L45" s="94"/>
    </row>
    <row r="46" spans="1:12" ht="25.5" customHeight="1">
      <c r="A46" s="214" t="s">
        <v>91</v>
      </c>
      <c r="B46" s="214"/>
      <c r="C46" s="214"/>
      <c r="D46" s="214"/>
      <c r="E46" s="214"/>
      <c r="F46" s="214"/>
      <c r="G46" s="214"/>
      <c r="H46" s="214"/>
      <c r="I46" s="85">
        <v>38</v>
      </c>
      <c r="J46" s="95"/>
      <c r="K46" s="96"/>
      <c r="L46" s="97"/>
    </row>
    <row r="47" spans="1:12" ht="25.5" customHeight="1">
      <c r="A47" s="214" t="s">
        <v>92</v>
      </c>
      <c r="B47" s="214"/>
      <c r="C47" s="214"/>
      <c r="D47" s="214"/>
      <c r="E47" s="214"/>
      <c r="F47" s="214"/>
      <c r="G47" s="214"/>
      <c r="H47" s="214"/>
      <c r="I47" s="85">
        <v>39</v>
      </c>
      <c r="J47" s="92"/>
      <c r="K47" s="93"/>
      <c r="L47" s="94"/>
    </row>
    <row r="48" spans="1:12" ht="25.5" customHeight="1">
      <c r="A48" s="214" t="s">
        <v>93</v>
      </c>
      <c r="B48" s="214"/>
      <c r="C48" s="214"/>
      <c r="D48" s="214"/>
      <c r="E48" s="214"/>
      <c r="F48" s="214"/>
      <c r="G48" s="214"/>
      <c r="H48" s="214"/>
      <c r="I48" s="85">
        <v>40</v>
      </c>
      <c r="J48" s="95"/>
      <c r="K48" s="98"/>
      <c r="L48" s="99"/>
    </row>
    <row r="49" spans="1:12" ht="25.5" customHeight="1">
      <c r="A49" s="214" t="s">
        <v>94</v>
      </c>
      <c r="B49" s="214"/>
      <c r="C49" s="214"/>
      <c r="D49" s="214"/>
      <c r="E49" s="214"/>
      <c r="F49" s="214"/>
      <c r="G49" s="214"/>
      <c r="H49" s="214"/>
      <c r="I49" s="85">
        <v>41</v>
      </c>
      <c r="J49" s="95"/>
      <c r="K49" s="96">
        <v>182</v>
      </c>
      <c r="L49" s="97"/>
    </row>
    <row r="50" spans="1:12" ht="25.5" customHeight="1">
      <c r="A50" s="213" t="s">
        <v>95</v>
      </c>
      <c r="B50" s="213"/>
      <c r="C50" s="213"/>
      <c r="D50" s="213"/>
      <c r="E50" s="213"/>
      <c r="F50" s="213"/>
      <c r="G50" s="213"/>
      <c r="H50" s="213"/>
      <c r="I50" s="85">
        <v>42</v>
      </c>
      <c r="J50" s="92">
        <v>2749</v>
      </c>
      <c r="K50" s="93">
        <v>6137</v>
      </c>
      <c r="L50" s="94"/>
    </row>
    <row r="51" spans="1:12" ht="25.5" customHeight="1">
      <c r="A51" s="213" t="s">
        <v>96</v>
      </c>
      <c r="B51" s="213"/>
      <c r="C51" s="213"/>
      <c r="D51" s="213"/>
      <c r="E51" s="213"/>
      <c r="F51" s="213"/>
      <c r="G51" s="213"/>
      <c r="H51" s="213"/>
      <c r="I51" s="85">
        <v>43</v>
      </c>
      <c r="J51" s="86">
        <v>17666</v>
      </c>
      <c r="K51" s="102">
        <v>32661</v>
      </c>
      <c r="L51" s="103"/>
    </row>
    <row r="52" spans="1:12" ht="25.5" customHeight="1">
      <c r="A52" s="214" t="s">
        <v>97</v>
      </c>
      <c r="B52" s="214"/>
      <c r="C52" s="214"/>
      <c r="D52" s="214"/>
      <c r="E52" s="214"/>
      <c r="F52" s="214"/>
      <c r="G52" s="214"/>
      <c r="H52" s="214"/>
      <c r="I52" s="85">
        <v>44</v>
      </c>
      <c r="J52" s="89">
        <v>161</v>
      </c>
      <c r="K52" s="90">
        <v>231</v>
      </c>
      <c r="L52" s="91"/>
    </row>
    <row r="53" spans="1:12" ht="25.5" customHeight="1">
      <c r="A53" s="214" t="s">
        <v>98</v>
      </c>
      <c r="B53" s="214"/>
      <c r="C53" s="214"/>
      <c r="D53" s="214"/>
      <c r="E53" s="214"/>
      <c r="F53" s="214"/>
      <c r="G53" s="214"/>
      <c r="H53" s="214"/>
      <c r="I53" s="85">
        <v>45</v>
      </c>
      <c r="J53" s="92"/>
      <c r="K53" s="93"/>
      <c r="L53" s="94"/>
    </row>
    <row r="54" spans="1:12" ht="25.5" customHeight="1">
      <c r="A54" s="214" t="s">
        <v>99</v>
      </c>
      <c r="B54" s="214"/>
      <c r="C54" s="214"/>
      <c r="D54" s="214"/>
      <c r="E54" s="214"/>
      <c r="F54" s="214"/>
      <c r="G54" s="214"/>
      <c r="H54" s="214"/>
      <c r="I54" s="85">
        <v>46</v>
      </c>
      <c r="J54" s="95"/>
      <c r="K54" s="98"/>
      <c r="L54" s="99"/>
    </row>
    <row r="55" spans="1:12" ht="25.5" customHeight="1">
      <c r="A55" s="214" t="s">
        <v>100</v>
      </c>
      <c r="B55" s="214"/>
      <c r="C55" s="214"/>
      <c r="D55" s="214"/>
      <c r="E55" s="214"/>
      <c r="F55" s="214"/>
      <c r="G55" s="214"/>
      <c r="H55" s="214"/>
      <c r="I55" s="85">
        <v>47</v>
      </c>
      <c r="J55" s="95"/>
      <c r="K55" s="98"/>
      <c r="L55" s="99"/>
    </row>
    <row r="56" spans="1:12" ht="25.5" customHeight="1">
      <c r="A56" s="215" t="s">
        <v>101</v>
      </c>
      <c r="B56" s="215"/>
      <c r="C56" s="215"/>
      <c r="D56" s="215"/>
      <c r="E56" s="215"/>
      <c r="F56" s="215"/>
      <c r="G56" s="215"/>
      <c r="H56" s="215"/>
      <c r="I56" s="85">
        <v>48</v>
      </c>
      <c r="J56" s="95"/>
      <c r="K56" s="98">
        <v>230</v>
      </c>
      <c r="L56" s="99"/>
    </row>
    <row r="57" spans="1:12" ht="25.5" customHeight="1">
      <c r="A57" s="214" t="s">
        <v>102</v>
      </c>
      <c r="B57" s="214"/>
      <c r="C57" s="214"/>
      <c r="D57" s="214"/>
      <c r="E57" s="214"/>
      <c r="F57" s="214"/>
      <c r="G57" s="214"/>
      <c r="H57" s="214"/>
      <c r="I57" s="85">
        <v>49</v>
      </c>
      <c r="J57" s="100"/>
      <c r="K57" s="104"/>
      <c r="L57" s="105"/>
    </row>
    <row r="58" spans="1:12" ht="25.5" customHeight="1">
      <c r="A58" s="214" t="s">
        <v>103</v>
      </c>
      <c r="B58" s="214"/>
      <c r="C58" s="214"/>
      <c r="D58" s="214"/>
      <c r="E58" s="214"/>
      <c r="F58" s="214"/>
      <c r="G58" s="214"/>
      <c r="H58" s="214"/>
      <c r="I58" s="85">
        <v>50</v>
      </c>
      <c r="J58" s="95">
        <v>161</v>
      </c>
      <c r="K58" s="98">
        <v>1</v>
      </c>
      <c r="L58" s="99"/>
    </row>
    <row r="59" spans="1:12" ht="25.5" customHeight="1">
      <c r="A59" s="215" t="s">
        <v>104</v>
      </c>
      <c r="B59" s="215"/>
      <c r="C59" s="215"/>
      <c r="D59" s="215"/>
      <c r="E59" s="215"/>
      <c r="F59" s="215"/>
      <c r="G59" s="215"/>
      <c r="H59" s="215"/>
      <c r="I59" s="85">
        <v>51</v>
      </c>
      <c r="J59" s="86">
        <v>9068</v>
      </c>
      <c r="K59" s="102">
        <v>5117</v>
      </c>
      <c r="L59" s="103"/>
    </row>
    <row r="60" spans="1:12" ht="25.5" customHeight="1">
      <c r="A60" s="216" t="s">
        <v>105</v>
      </c>
      <c r="B60" s="216"/>
      <c r="C60" s="216"/>
      <c r="D60" s="216"/>
      <c r="E60" s="216"/>
      <c r="F60" s="216"/>
      <c r="G60" s="216"/>
      <c r="H60" s="216"/>
      <c r="I60" s="85">
        <v>52</v>
      </c>
      <c r="J60" s="106"/>
      <c r="K60" s="107"/>
      <c r="L60" s="108"/>
    </row>
    <row r="61" spans="1:12" ht="25.5" customHeight="1">
      <c r="A61" s="215" t="s">
        <v>106</v>
      </c>
      <c r="B61" s="215"/>
      <c r="C61" s="215"/>
      <c r="D61" s="215"/>
      <c r="E61" s="215"/>
      <c r="F61" s="215"/>
      <c r="G61" s="215"/>
      <c r="H61" s="215"/>
      <c r="I61" s="85">
        <v>53</v>
      </c>
      <c r="J61" s="109"/>
      <c r="K61" s="110"/>
      <c r="L61" s="111"/>
    </row>
    <row r="62" spans="1:12" ht="25.5" customHeight="1">
      <c r="A62" s="215" t="s">
        <v>107</v>
      </c>
      <c r="B62" s="215"/>
      <c r="C62" s="215"/>
      <c r="D62" s="215"/>
      <c r="E62" s="215"/>
      <c r="F62" s="215"/>
      <c r="G62" s="215"/>
      <c r="H62" s="215"/>
      <c r="I62" s="85">
        <v>54</v>
      </c>
      <c r="J62" s="100"/>
      <c r="K62" s="104"/>
      <c r="L62" s="105"/>
    </row>
    <row r="63" spans="1:12" ht="25.5" customHeight="1">
      <c r="A63" s="215" t="s">
        <v>108</v>
      </c>
      <c r="B63" s="215"/>
      <c r="C63" s="215"/>
      <c r="D63" s="215"/>
      <c r="E63" s="215"/>
      <c r="F63" s="215"/>
      <c r="G63" s="215"/>
      <c r="H63" s="215"/>
      <c r="I63" s="85">
        <v>55</v>
      </c>
      <c r="J63" s="100"/>
      <c r="K63" s="104"/>
      <c r="L63" s="105"/>
    </row>
    <row r="64" spans="1:12" ht="25.5" customHeight="1">
      <c r="A64" s="215" t="s">
        <v>109</v>
      </c>
      <c r="B64" s="215"/>
      <c r="C64" s="215"/>
      <c r="D64" s="215"/>
      <c r="E64" s="215"/>
      <c r="F64" s="215"/>
      <c r="G64" s="215"/>
      <c r="H64" s="215"/>
      <c r="I64" s="85">
        <v>56</v>
      </c>
      <c r="J64" s="100">
        <v>9068</v>
      </c>
      <c r="K64" s="104">
        <v>5117</v>
      </c>
      <c r="L64" s="105"/>
    </row>
    <row r="65" spans="1:12" ht="24" customHeight="1">
      <c r="A65" s="215" t="s">
        <v>110</v>
      </c>
      <c r="B65" s="215"/>
      <c r="C65" s="215"/>
      <c r="D65" s="215"/>
      <c r="E65" s="215"/>
      <c r="F65" s="215"/>
      <c r="G65" s="215"/>
      <c r="H65" s="215"/>
      <c r="I65" s="85">
        <v>57</v>
      </c>
      <c r="J65" s="100"/>
      <c r="K65" s="104"/>
      <c r="L65" s="105"/>
    </row>
    <row r="66" spans="1:12" ht="24" customHeight="1">
      <c r="A66" s="215" t="s">
        <v>111</v>
      </c>
      <c r="B66" s="215"/>
      <c r="C66" s="215"/>
      <c r="D66" s="215"/>
      <c r="E66" s="215"/>
      <c r="F66" s="215"/>
      <c r="G66" s="215"/>
      <c r="H66" s="215"/>
      <c r="I66" s="85">
        <v>58</v>
      </c>
      <c r="J66" s="100"/>
      <c r="K66" s="104"/>
      <c r="L66" s="105"/>
    </row>
    <row r="67" spans="1:12" ht="24" customHeight="1">
      <c r="A67" s="215" t="s">
        <v>112</v>
      </c>
      <c r="B67" s="215"/>
      <c r="C67" s="215"/>
      <c r="D67" s="215"/>
      <c r="E67" s="215"/>
      <c r="F67" s="215"/>
      <c r="G67" s="215"/>
      <c r="H67" s="215"/>
      <c r="I67" s="85">
        <v>59</v>
      </c>
      <c r="J67" s="100"/>
      <c r="K67" s="104"/>
      <c r="L67" s="105"/>
    </row>
    <row r="68" spans="1:12" ht="24" customHeight="1">
      <c r="A68" s="215" t="s">
        <v>113</v>
      </c>
      <c r="B68" s="215"/>
      <c r="C68" s="215"/>
      <c r="D68" s="215"/>
      <c r="E68" s="215"/>
      <c r="F68" s="215"/>
      <c r="G68" s="215"/>
      <c r="H68" s="215"/>
      <c r="I68" s="85">
        <v>60</v>
      </c>
      <c r="J68" s="100">
        <v>4903</v>
      </c>
      <c r="K68" s="104">
        <v>4946</v>
      </c>
      <c r="L68" s="105"/>
    </row>
    <row r="69" spans="1:12" ht="24" customHeight="1">
      <c r="A69" s="215" t="s">
        <v>114</v>
      </c>
      <c r="B69" s="215"/>
      <c r="C69" s="215"/>
      <c r="D69" s="215"/>
      <c r="E69" s="215"/>
      <c r="F69" s="215"/>
      <c r="G69" s="215"/>
      <c r="H69" s="215"/>
      <c r="I69" s="85">
        <v>61</v>
      </c>
      <c r="J69" s="100"/>
      <c r="K69" s="104"/>
      <c r="L69" s="105"/>
    </row>
    <row r="70" spans="1:12" ht="24" customHeight="1">
      <c r="A70" s="215" t="s">
        <v>115</v>
      </c>
      <c r="B70" s="215"/>
      <c r="C70" s="215"/>
      <c r="D70" s="215"/>
      <c r="E70" s="215"/>
      <c r="F70" s="215"/>
      <c r="G70" s="215"/>
      <c r="H70" s="215"/>
      <c r="I70" s="85">
        <v>62</v>
      </c>
      <c r="J70" s="86"/>
      <c r="K70" s="102">
        <v>21890</v>
      </c>
      <c r="L70" s="103"/>
    </row>
    <row r="71" spans="1:12" ht="24" customHeight="1">
      <c r="A71" s="215" t="s">
        <v>116</v>
      </c>
      <c r="B71" s="215"/>
      <c r="C71" s="215"/>
      <c r="D71" s="215"/>
      <c r="E71" s="215"/>
      <c r="F71" s="215"/>
      <c r="G71" s="215"/>
      <c r="H71" s="215"/>
      <c r="I71" s="85">
        <v>63</v>
      </c>
      <c r="J71" s="109"/>
      <c r="K71" s="110"/>
      <c r="L71" s="111"/>
    </row>
    <row r="72" spans="1:12" ht="24" customHeight="1">
      <c r="A72" s="215" t="s">
        <v>117</v>
      </c>
      <c r="B72" s="215"/>
      <c r="C72" s="215"/>
      <c r="D72" s="215"/>
      <c r="E72" s="215"/>
      <c r="F72" s="215"/>
      <c r="G72" s="215"/>
      <c r="H72" s="215"/>
      <c r="I72" s="85">
        <v>64</v>
      </c>
      <c r="J72" s="100"/>
      <c r="K72" s="104"/>
      <c r="L72" s="105"/>
    </row>
    <row r="73" spans="1:12" ht="24" customHeight="1">
      <c r="A73" s="215" t="s">
        <v>118</v>
      </c>
      <c r="B73" s="215"/>
      <c r="C73" s="215"/>
      <c r="D73" s="215"/>
      <c r="E73" s="215"/>
      <c r="F73" s="215"/>
      <c r="G73" s="215"/>
      <c r="H73" s="215"/>
      <c r="I73" s="85">
        <v>65</v>
      </c>
      <c r="J73" s="100"/>
      <c r="K73" s="104"/>
      <c r="L73" s="105"/>
    </row>
    <row r="74" spans="1:12" ht="24" customHeight="1">
      <c r="A74" s="215" t="s">
        <v>119</v>
      </c>
      <c r="B74" s="215"/>
      <c r="C74" s="215"/>
      <c r="D74" s="215"/>
      <c r="E74" s="215"/>
      <c r="F74" s="215"/>
      <c r="G74" s="215"/>
      <c r="H74" s="215"/>
      <c r="I74" s="85">
        <v>66</v>
      </c>
      <c r="J74" s="100"/>
      <c r="K74" s="104"/>
      <c r="L74" s="105"/>
    </row>
    <row r="75" spans="1:12" ht="24" customHeight="1">
      <c r="A75" s="215" t="s">
        <v>120</v>
      </c>
      <c r="B75" s="215"/>
      <c r="C75" s="215"/>
      <c r="D75" s="215"/>
      <c r="E75" s="215"/>
      <c r="F75" s="215"/>
      <c r="G75" s="215"/>
      <c r="H75" s="215"/>
      <c r="I75" s="85">
        <v>67</v>
      </c>
      <c r="J75" s="100"/>
      <c r="K75" s="104">
        <v>21890</v>
      </c>
      <c r="L75" s="105"/>
    </row>
    <row r="76" spans="1:12" ht="24" customHeight="1">
      <c r="A76" s="215" t="s">
        <v>121</v>
      </c>
      <c r="B76" s="215"/>
      <c r="C76" s="215"/>
      <c r="D76" s="215"/>
      <c r="E76" s="215"/>
      <c r="F76" s="215"/>
      <c r="G76" s="215"/>
      <c r="H76" s="215"/>
      <c r="I76" s="85">
        <v>68</v>
      </c>
      <c r="J76" s="100">
        <v>3400</v>
      </c>
      <c r="K76" s="104">
        <v>375</v>
      </c>
      <c r="L76" s="105"/>
    </row>
    <row r="77" spans="1:12" ht="24" customHeight="1">
      <c r="A77" s="215" t="s">
        <v>122</v>
      </c>
      <c r="B77" s="215"/>
      <c r="C77" s="215"/>
      <c r="D77" s="215"/>
      <c r="E77" s="215"/>
      <c r="F77" s="215"/>
      <c r="G77" s="215"/>
      <c r="H77" s="215"/>
      <c r="I77" s="85">
        <v>69</v>
      </c>
      <c r="J77" s="100">
        <v>134</v>
      </c>
      <c r="K77" s="104">
        <v>102</v>
      </c>
      <c r="L77" s="105"/>
    </row>
    <row r="78" spans="1:12" ht="24" customHeight="1">
      <c r="A78" s="215" t="s">
        <v>123</v>
      </c>
      <c r="B78" s="215"/>
      <c r="C78" s="215"/>
      <c r="D78" s="215"/>
      <c r="E78" s="215"/>
      <c r="F78" s="215"/>
      <c r="G78" s="215"/>
      <c r="H78" s="215"/>
      <c r="I78" s="85">
        <v>70</v>
      </c>
      <c r="J78" s="100"/>
      <c r="K78" s="104"/>
      <c r="L78" s="105"/>
    </row>
    <row r="79" spans="1:12" ht="24" customHeight="1">
      <c r="A79" s="213" t="s">
        <v>124</v>
      </c>
      <c r="B79" s="213"/>
      <c r="C79" s="213"/>
      <c r="D79" s="213"/>
      <c r="E79" s="213"/>
      <c r="F79" s="213"/>
      <c r="G79" s="213"/>
      <c r="H79" s="213"/>
      <c r="I79" s="85">
        <v>71</v>
      </c>
      <c r="J79" s="86">
        <v>450857</v>
      </c>
      <c r="K79" s="102">
        <v>472490</v>
      </c>
      <c r="L79" s="103"/>
    </row>
    <row r="80" spans="1:12" ht="24" customHeight="1">
      <c r="A80" s="213" t="s">
        <v>125</v>
      </c>
      <c r="B80" s="213"/>
      <c r="C80" s="213"/>
      <c r="D80" s="213"/>
      <c r="E80" s="213"/>
      <c r="F80" s="213"/>
      <c r="G80" s="213"/>
      <c r="H80" s="213"/>
      <c r="I80" s="85">
        <v>72</v>
      </c>
      <c r="J80" s="112"/>
      <c r="K80" s="113"/>
      <c r="L80" s="114"/>
    </row>
    <row r="81" spans="1:12" ht="24" customHeight="1">
      <c r="A81" s="217" t="s">
        <v>126</v>
      </c>
      <c r="B81" s="217"/>
      <c r="C81" s="217"/>
      <c r="D81" s="217"/>
      <c r="E81" s="217"/>
      <c r="F81" s="217"/>
      <c r="G81" s="217"/>
      <c r="H81" s="217"/>
      <c r="I81" s="115"/>
      <c r="J81" s="116"/>
      <c r="K81" s="117"/>
      <c r="L81" s="118"/>
    </row>
    <row r="82" spans="1:12" ht="24" customHeight="1">
      <c r="A82" s="215" t="s">
        <v>127</v>
      </c>
      <c r="B82" s="215"/>
      <c r="C82" s="215"/>
      <c r="D82" s="215"/>
      <c r="E82" s="215"/>
      <c r="F82" s="215"/>
      <c r="G82" s="215"/>
      <c r="H82" s="215"/>
      <c r="I82" s="85">
        <v>401</v>
      </c>
      <c r="J82" s="86">
        <v>419848</v>
      </c>
      <c r="K82" s="102">
        <v>405234</v>
      </c>
      <c r="L82" s="103"/>
    </row>
    <row r="83" spans="1:12" ht="24" customHeight="1">
      <c r="A83" s="215" t="s">
        <v>128</v>
      </c>
      <c r="B83" s="215"/>
      <c r="C83" s="215"/>
      <c r="D83" s="215"/>
      <c r="E83" s="215"/>
      <c r="F83" s="215"/>
      <c r="G83" s="215"/>
      <c r="H83" s="215"/>
      <c r="I83" s="85">
        <v>402</v>
      </c>
      <c r="J83" s="89">
        <v>402751</v>
      </c>
      <c r="K83" s="90">
        <v>402755</v>
      </c>
      <c r="L83" s="91"/>
    </row>
    <row r="84" spans="1:12" ht="24" customHeight="1">
      <c r="A84" s="215" t="s">
        <v>129</v>
      </c>
      <c r="B84" s="215"/>
      <c r="C84" s="215"/>
      <c r="D84" s="215"/>
      <c r="E84" s="215"/>
      <c r="F84" s="215"/>
      <c r="G84" s="215"/>
      <c r="H84" s="215"/>
      <c r="I84" s="85">
        <v>403</v>
      </c>
      <c r="J84" s="109">
        <v>402296</v>
      </c>
      <c r="K84" s="110">
        <v>402296</v>
      </c>
      <c r="L84" s="111"/>
    </row>
    <row r="85" spans="1:12" ht="25.5" customHeight="1">
      <c r="A85" s="215" t="s">
        <v>130</v>
      </c>
      <c r="B85" s="215"/>
      <c r="C85" s="215"/>
      <c r="D85" s="215"/>
      <c r="E85" s="215"/>
      <c r="F85" s="215"/>
      <c r="G85" s="215"/>
      <c r="H85" s="215"/>
      <c r="I85" s="85">
        <v>404</v>
      </c>
      <c r="J85" s="100"/>
      <c r="K85" s="104"/>
      <c r="L85" s="105"/>
    </row>
    <row r="86" spans="1:12" ht="25.5" customHeight="1">
      <c r="A86" s="215" t="s">
        <v>131</v>
      </c>
      <c r="B86" s="215"/>
      <c r="C86" s="215"/>
      <c r="D86" s="215"/>
      <c r="E86" s="215"/>
      <c r="F86" s="215"/>
      <c r="G86" s="215"/>
      <c r="H86" s="215"/>
      <c r="I86" s="85">
        <v>405</v>
      </c>
      <c r="J86" s="100"/>
      <c r="K86" s="104"/>
      <c r="L86" s="105"/>
    </row>
    <row r="87" spans="1:12" ht="25.5" customHeight="1">
      <c r="A87" s="215" t="s">
        <v>132</v>
      </c>
      <c r="B87" s="215"/>
      <c r="C87" s="215"/>
      <c r="D87" s="215"/>
      <c r="E87" s="215"/>
      <c r="F87" s="215"/>
      <c r="G87" s="215"/>
      <c r="H87" s="215"/>
      <c r="I87" s="85">
        <v>406</v>
      </c>
      <c r="J87" s="100"/>
      <c r="K87" s="104"/>
      <c r="L87" s="105"/>
    </row>
    <row r="88" spans="1:12" ht="25.5" customHeight="1">
      <c r="A88" s="215" t="s">
        <v>133</v>
      </c>
      <c r="B88" s="215"/>
      <c r="C88" s="215"/>
      <c r="D88" s="215"/>
      <c r="E88" s="215"/>
      <c r="F88" s="215"/>
      <c r="G88" s="215"/>
      <c r="H88" s="215"/>
      <c r="I88" s="85">
        <v>407</v>
      </c>
      <c r="J88" s="100"/>
      <c r="K88" s="104"/>
      <c r="L88" s="105"/>
    </row>
    <row r="89" spans="1:12" ht="25.5" customHeight="1">
      <c r="A89" s="215" t="s">
        <v>134</v>
      </c>
      <c r="B89" s="215"/>
      <c r="C89" s="215"/>
      <c r="D89" s="215"/>
      <c r="E89" s="215"/>
      <c r="F89" s="215"/>
      <c r="G89" s="215"/>
      <c r="H89" s="215"/>
      <c r="I89" s="85">
        <v>408</v>
      </c>
      <c r="J89" s="100"/>
      <c r="K89" s="104"/>
      <c r="L89" s="105"/>
    </row>
    <row r="90" spans="1:12" ht="25.5" customHeight="1">
      <c r="A90" s="215" t="s">
        <v>135</v>
      </c>
      <c r="B90" s="215"/>
      <c r="C90" s="215"/>
      <c r="D90" s="215"/>
      <c r="E90" s="215"/>
      <c r="F90" s="215"/>
      <c r="G90" s="215"/>
      <c r="H90" s="215"/>
      <c r="I90" s="85">
        <v>409</v>
      </c>
      <c r="J90" s="100">
        <v>455</v>
      </c>
      <c r="K90" s="104">
        <v>459</v>
      </c>
      <c r="L90" s="105"/>
    </row>
    <row r="91" spans="1:12" ht="25.5" customHeight="1">
      <c r="A91" s="215" t="s">
        <v>136</v>
      </c>
      <c r="B91" s="215"/>
      <c r="C91" s="215"/>
      <c r="D91" s="215"/>
      <c r="E91" s="215"/>
      <c r="F91" s="215"/>
      <c r="G91" s="215"/>
      <c r="H91" s="215"/>
      <c r="I91" s="85">
        <v>410</v>
      </c>
      <c r="J91" s="100"/>
      <c r="K91" s="104"/>
      <c r="L91" s="105"/>
    </row>
    <row r="92" spans="1:12" ht="25.5" customHeight="1">
      <c r="A92" s="215" t="s">
        <v>137</v>
      </c>
      <c r="B92" s="215"/>
      <c r="C92" s="215"/>
      <c r="D92" s="215"/>
      <c r="E92" s="215"/>
      <c r="F92" s="215"/>
      <c r="G92" s="215"/>
      <c r="H92" s="215"/>
      <c r="I92" s="85">
        <v>411</v>
      </c>
      <c r="J92" s="100"/>
      <c r="K92" s="104"/>
      <c r="L92" s="105"/>
    </row>
    <row r="93" spans="1:12" ht="25.5" customHeight="1">
      <c r="A93" s="215" t="s">
        <v>138</v>
      </c>
      <c r="B93" s="215"/>
      <c r="C93" s="215"/>
      <c r="D93" s="215"/>
      <c r="E93" s="215"/>
      <c r="F93" s="215"/>
      <c r="G93" s="215"/>
      <c r="H93" s="215"/>
      <c r="I93" s="85">
        <v>412</v>
      </c>
      <c r="J93" s="100">
        <v>1150</v>
      </c>
      <c r="K93" s="104">
        <v>921</v>
      </c>
      <c r="L93" s="105"/>
    </row>
    <row r="94" spans="1:12" ht="25.5" customHeight="1">
      <c r="A94" s="215" t="s">
        <v>139</v>
      </c>
      <c r="B94" s="215"/>
      <c r="C94" s="215"/>
      <c r="D94" s="215"/>
      <c r="E94" s="215"/>
      <c r="F94" s="215"/>
      <c r="G94" s="215"/>
      <c r="H94" s="215"/>
      <c r="I94" s="85">
        <v>413</v>
      </c>
      <c r="J94" s="100">
        <v>454</v>
      </c>
      <c r="K94" s="104">
        <v>454</v>
      </c>
      <c r="L94" s="105"/>
    </row>
    <row r="95" spans="1:12" ht="25.5" customHeight="1">
      <c r="A95" s="215" t="s">
        <v>140</v>
      </c>
      <c r="B95" s="215"/>
      <c r="C95" s="215"/>
      <c r="D95" s="215"/>
      <c r="E95" s="215"/>
      <c r="F95" s="215"/>
      <c r="G95" s="215"/>
      <c r="H95" s="215"/>
      <c r="I95" s="85">
        <v>414</v>
      </c>
      <c r="J95" s="100"/>
      <c r="K95" s="104"/>
      <c r="L95" s="105"/>
    </row>
    <row r="96" spans="1:12" ht="25.5" customHeight="1">
      <c r="A96" s="215" t="s">
        <v>141</v>
      </c>
      <c r="B96" s="215"/>
      <c r="C96" s="215"/>
      <c r="D96" s="215"/>
      <c r="E96" s="215"/>
      <c r="F96" s="215"/>
      <c r="G96" s="215"/>
      <c r="H96" s="215"/>
      <c r="I96" s="85">
        <v>415</v>
      </c>
      <c r="J96" s="100"/>
      <c r="K96" s="104"/>
      <c r="L96" s="105"/>
    </row>
    <row r="97" spans="1:12" ht="25.5" customHeight="1">
      <c r="A97" s="215" t="s">
        <v>142</v>
      </c>
      <c r="B97" s="215"/>
      <c r="C97" s="215"/>
      <c r="D97" s="215"/>
      <c r="E97" s="215"/>
      <c r="F97" s="215"/>
      <c r="G97" s="215"/>
      <c r="H97" s="215"/>
      <c r="I97" s="85">
        <v>416</v>
      </c>
      <c r="J97" s="100">
        <v>632</v>
      </c>
      <c r="K97" s="104"/>
      <c r="L97" s="105"/>
    </row>
    <row r="98" spans="1:12" ht="25.5" customHeight="1">
      <c r="A98" s="215" t="s">
        <v>143</v>
      </c>
      <c r="B98" s="215"/>
      <c r="C98" s="215"/>
      <c r="D98" s="215"/>
      <c r="E98" s="215"/>
      <c r="F98" s="215"/>
      <c r="G98" s="215"/>
      <c r="H98" s="215"/>
      <c r="I98" s="85">
        <v>417</v>
      </c>
      <c r="J98" s="86">
        <v>18425</v>
      </c>
      <c r="K98" s="102">
        <v>2946</v>
      </c>
      <c r="L98" s="103"/>
    </row>
    <row r="99" spans="1:12" ht="25.5" customHeight="1">
      <c r="A99" s="215" t="s">
        <v>144</v>
      </c>
      <c r="B99" s="215"/>
      <c r="C99" s="215"/>
      <c r="D99" s="215"/>
      <c r="E99" s="215"/>
      <c r="F99" s="215"/>
      <c r="G99" s="215"/>
      <c r="H99" s="215"/>
      <c r="I99" s="85">
        <v>418</v>
      </c>
      <c r="J99" s="109">
        <v>2946</v>
      </c>
      <c r="K99" s="110">
        <v>1642</v>
      </c>
      <c r="L99" s="111"/>
    </row>
    <row r="100" spans="1:12" ht="25.5" customHeight="1">
      <c r="A100" s="215" t="s">
        <v>145</v>
      </c>
      <c r="B100" s="215"/>
      <c r="C100" s="215"/>
      <c r="D100" s="215"/>
      <c r="E100" s="215"/>
      <c r="F100" s="215"/>
      <c r="G100" s="215"/>
      <c r="H100" s="215"/>
      <c r="I100" s="85">
        <v>419</v>
      </c>
      <c r="J100" s="100">
        <v>15479</v>
      </c>
      <c r="K100" s="104">
        <v>1304</v>
      </c>
      <c r="L100" s="105"/>
    </row>
    <row r="101" spans="1:12" ht="25.5" customHeight="1">
      <c r="A101" s="215" t="s">
        <v>146</v>
      </c>
      <c r="B101" s="215"/>
      <c r="C101" s="215"/>
      <c r="D101" s="215"/>
      <c r="E101" s="215"/>
      <c r="F101" s="215"/>
      <c r="G101" s="215"/>
      <c r="H101" s="215"/>
      <c r="I101" s="85">
        <v>420</v>
      </c>
      <c r="J101" s="100"/>
      <c r="K101" s="104"/>
      <c r="L101" s="105"/>
    </row>
    <row r="102" spans="1:12" ht="25.5" customHeight="1">
      <c r="A102" s="215" t="s">
        <v>147</v>
      </c>
      <c r="B102" s="215"/>
      <c r="C102" s="215"/>
      <c r="D102" s="215"/>
      <c r="E102" s="215"/>
      <c r="F102" s="215"/>
      <c r="G102" s="215"/>
      <c r="H102" s="215"/>
      <c r="I102" s="85">
        <v>421</v>
      </c>
      <c r="J102" s="100"/>
      <c r="K102" s="104"/>
      <c r="L102" s="105"/>
    </row>
    <row r="103" spans="1:12" ht="25.5" customHeight="1">
      <c r="A103" s="215" t="s">
        <v>148</v>
      </c>
      <c r="B103" s="215"/>
      <c r="C103" s="215"/>
      <c r="D103" s="215"/>
      <c r="E103" s="215"/>
      <c r="F103" s="215"/>
      <c r="G103" s="215"/>
      <c r="H103" s="215"/>
      <c r="I103" s="85">
        <v>422</v>
      </c>
      <c r="J103" s="100"/>
      <c r="K103" s="104"/>
      <c r="L103" s="105"/>
    </row>
    <row r="104" spans="1:12" ht="25.5" customHeight="1">
      <c r="A104" s="215" t="s">
        <v>149</v>
      </c>
      <c r="B104" s="215"/>
      <c r="C104" s="215"/>
      <c r="D104" s="215"/>
      <c r="E104" s="215"/>
      <c r="F104" s="215"/>
      <c r="G104" s="215"/>
      <c r="H104" s="215"/>
      <c r="I104" s="85">
        <v>423</v>
      </c>
      <c r="J104" s="100"/>
      <c r="K104" s="104"/>
      <c r="L104" s="105"/>
    </row>
    <row r="105" spans="1:12" ht="25.5" customHeight="1">
      <c r="A105" s="213" t="s">
        <v>150</v>
      </c>
      <c r="B105" s="213"/>
      <c r="C105" s="213"/>
      <c r="D105" s="213"/>
      <c r="E105" s="213"/>
      <c r="F105" s="213"/>
      <c r="G105" s="213"/>
      <c r="H105" s="213"/>
      <c r="I105" s="85">
        <v>424</v>
      </c>
      <c r="J105" s="86"/>
      <c r="K105" s="102"/>
      <c r="L105" s="103"/>
    </row>
    <row r="106" spans="1:12" ht="25.5" customHeight="1">
      <c r="A106" s="215" t="s">
        <v>151</v>
      </c>
      <c r="B106" s="215"/>
      <c r="C106" s="215"/>
      <c r="D106" s="215"/>
      <c r="E106" s="215"/>
      <c r="F106" s="215"/>
      <c r="G106" s="215"/>
      <c r="H106" s="215"/>
      <c r="I106" s="85">
        <v>425</v>
      </c>
      <c r="J106" s="89"/>
      <c r="K106" s="90"/>
      <c r="L106" s="91"/>
    </row>
    <row r="107" spans="1:12" ht="25.5" customHeight="1">
      <c r="A107" s="215" t="s">
        <v>152</v>
      </c>
      <c r="B107" s="215"/>
      <c r="C107" s="215"/>
      <c r="D107" s="215"/>
      <c r="E107" s="215"/>
      <c r="F107" s="215"/>
      <c r="G107" s="215"/>
      <c r="H107" s="215"/>
      <c r="I107" s="85">
        <v>426</v>
      </c>
      <c r="J107" s="109"/>
      <c r="K107" s="110"/>
      <c r="L107" s="111"/>
    </row>
    <row r="108" spans="1:12" ht="25.5" customHeight="1">
      <c r="A108" s="215" t="s">
        <v>153</v>
      </c>
      <c r="B108" s="215"/>
      <c r="C108" s="215"/>
      <c r="D108" s="215"/>
      <c r="E108" s="215"/>
      <c r="F108" s="215"/>
      <c r="G108" s="215"/>
      <c r="H108" s="215"/>
      <c r="I108" s="85">
        <v>427</v>
      </c>
      <c r="J108" s="100"/>
      <c r="K108" s="104"/>
      <c r="L108" s="105"/>
    </row>
    <row r="109" spans="1:12" ht="25.5" customHeight="1">
      <c r="A109" s="215" t="s">
        <v>154</v>
      </c>
      <c r="B109" s="215"/>
      <c r="C109" s="215"/>
      <c r="D109" s="215"/>
      <c r="E109" s="215"/>
      <c r="F109" s="215"/>
      <c r="G109" s="215"/>
      <c r="H109" s="215"/>
      <c r="I109" s="85">
        <v>428</v>
      </c>
      <c r="J109" s="100"/>
      <c r="K109" s="104"/>
      <c r="L109" s="105"/>
    </row>
    <row r="110" spans="1:12" ht="25.5" customHeight="1">
      <c r="A110" s="215" t="s">
        <v>155</v>
      </c>
      <c r="B110" s="215"/>
      <c r="C110" s="215"/>
      <c r="D110" s="215"/>
      <c r="E110" s="215"/>
      <c r="F110" s="215"/>
      <c r="G110" s="215"/>
      <c r="H110" s="215"/>
      <c r="I110" s="85">
        <v>429</v>
      </c>
      <c r="J110" s="100"/>
      <c r="K110" s="104"/>
      <c r="L110" s="105"/>
    </row>
    <row r="111" spans="1:12" ht="25.5" customHeight="1">
      <c r="A111" s="215" t="s">
        <v>156</v>
      </c>
      <c r="B111" s="215"/>
      <c r="C111" s="215"/>
      <c r="D111" s="215"/>
      <c r="E111" s="215"/>
      <c r="F111" s="215"/>
      <c r="G111" s="215"/>
      <c r="H111" s="215"/>
      <c r="I111" s="85">
        <v>430</v>
      </c>
      <c r="J111" s="100"/>
      <c r="K111" s="104"/>
      <c r="L111" s="105"/>
    </row>
    <row r="112" spans="1:12" ht="25.5" customHeight="1">
      <c r="A112" s="215" t="s">
        <v>157</v>
      </c>
      <c r="B112" s="215"/>
      <c r="C112" s="215"/>
      <c r="D112" s="215"/>
      <c r="E112" s="215"/>
      <c r="F112" s="215"/>
      <c r="G112" s="215"/>
      <c r="H112" s="215"/>
      <c r="I112" s="85">
        <v>431</v>
      </c>
      <c r="J112" s="100"/>
      <c r="K112" s="104"/>
      <c r="L112" s="105"/>
    </row>
    <row r="113" spans="1:12" ht="25.5" customHeight="1">
      <c r="A113" s="215" t="s">
        <v>158</v>
      </c>
      <c r="B113" s="215"/>
      <c r="C113" s="215"/>
      <c r="D113" s="215"/>
      <c r="E113" s="215"/>
      <c r="F113" s="215"/>
      <c r="G113" s="215"/>
      <c r="H113" s="215"/>
      <c r="I113" s="85">
        <v>432</v>
      </c>
      <c r="J113" s="86"/>
      <c r="K113" s="102"/>
      <c r="L113" s="103"/>
    </row>
    <row r="114" spans="1:12" ht="25.5" customHeight="1">
      <c r="A114" s="215" t="s">
        <v>159</v>
      </c>
      <c r="B114" s="215"/>
      <c r="C114" s="215"/>
      <c r="D114" s="215"/>
      <c r="E114" s="215"/>
      <c r="F114" s="215"/>
      <c r="G114" s="215"/>
      <c r="H114" s="215"/>
      <c r="I114" s="85">
        <v>433</v>
      </c>
      <c r="J114" s="109"/>
      <c r="K114" s="110"/>
      <c r="L114" s="111"/>
    </row>
    <row r="115" spans="1:12" ht="25.5" customHeight="1">
      <c r="A115" s="215" t="s">
        <v>160</v>
      </c>
      <c r="B115" s="215"/>
      <c r="C115" s="215"/>
      <c r="D115" s="215"/>
      <c r="E115" s="215"/>
      <c r="F115" s="215"/>
      <c r="G115" s="215"/>
      <c r="H115" s="215"/>
      <c r="I115" s="85">
        <v>434</v>
      </c>
      <c r="J115" s="100"/>
      <c r="K115" s="104"/>
      <c r="L115" s="105"/>
    </row>
    <row r="116" spans="1:12" ht="25.5" customHeight="1">
      <c r="A116" s="215" t="s">
        <v>161</v>
      </c>
      <c r="B116" s="215"/>
      <c r="C116" s="215"/>
      <c r="D116" s="215"/>
      <c r="E116" s="215"/>
      <c r="F116" s="215"/>
      <c r="G116" s="215"/>
      <c r="H116" s="215"/>
      <c r="I116" s="85">
        <v>435</v>
      </c>
      <c r="J116" s="119"/>
      <c r="K116" s="120"/>
      <c r="L116" s="121"/>
    </row>
    <row r="117" spans="1:12" ht="25.5" customHeight="1">
      <c r="A117" s="215" t="s">
        <v>162</v>
      </c>
      <c r="B117" s="215"/>
      <c r="C117" s="215"/>
      <c r="D117" s="215"/>
      <c r="E117" s="215"/>
      <c r="F117" s="215"/>
      <c r="G117" s="215"/>
      <c r="H117" s="215"/>
      <c r="I117" s="85">
        <v>436</v>
      </c>
      <c r="J117" s="109"/>
      <c r="K117" s="110"/>
      <c r="L117" s="111"/>
    </row>
    <row r="118" spans="1:12" ht="25.5" customHeight="1">
      <c r="A118" s="215" t="s">
        <v>163</v>
      </c>
      <c r="B118" s="215"/>
      <c r="C118" s="215"/>
      <c r="D118" s="215"/>
      <c r="E118" s="215"/>
      <c r="F118" s="215"/>
      <c r="G118" s="215"/>
      <c r="H118" s="215"/>
      <c r="I118" s="85">
        <v>437</v>
      </c>
      <c r="J118" s="100"/>
      <c r="K118" s="104"/>
      <c r="L118" s="105"/>
    </row>
    <row r="119" spans="1:12" ht="25.5" customHeight="1">
      <c r="A119" s="215" t="s">
        <v>164</v>
      </c>
      <c r="B119" s="215"/>
      <c r="C119" s="215"/>
      <c r="D119" s="215"/>
      <c r="E119" s="215"/>
      <c r="F119" s="215"/>
      <c r="G119" s="215"/>
      <c r="H119" s="215"/>
      <c r="I119" s="85">
        <v>438</v>
      </c>
      <c r="J119" s="100"/>
      <c r="K119" s="104"/>
      <c r="L119" s="105"/>
    </row>
    <row r="120" spans="1:12" ht="25.5" customHeight="1">
      <c r="A120" s="215" t="s">
        <v>165</v>
      </c>
      <c r="B120" s="215"/>
      <c r="C120" s="215"/>
      <c r="D120" s="215"/>
      <c r="E120" s="215"/>
      <c r="F120" s="215"/>
      <c r="G120" s="215"/>
      <c r="H120" s="215"/>
      <c r="I120" s="85">
        <v>439</v>
      </c>
      <c r="J120" s="100"/>
      <c r="K120" s="104"/>
      <c r="L120" s="105"/>
    </row>
    <row r="121" spans="1:12" ht="25.5" customHeight="1">
      <c r="A121" s="215" t="s">
        <v>166</v>
      </c>
      <c r="B121" s="215"/>
      <c r="C121" s="215"/>
      <c r="D121" s="215"/>
      <c r="E121" s="215"/>
      <c r="F121" s="215"/>
      <c r="G121" s="215"/>
      <c r="H121" s="215"/>
      <c r="I121" s="85">
        <v>440</v>
      </c>
      <c r="J121" s="100"/>
      <c r="K121" s="104"/>
      <c r="L121" s="105"/>
    </row>
    <row r="122" spans="1:12" ht="25.5" customHeight="1">
      <c r="A122" s="213" t="s">
        <v>167</v>
      </c>
      <c r="B122" s="213"/>
      <c r="C122" s="213"/>
      <c r="D122" s="213"/>
      <c r="E122" s="213"/>
      <c r="F122" s="213"/>
      <c r="G122" s="213"/>
      <c r="H122" s="213"/>
      <c r="I122" s="85">
        <v>441</v>
      </c>
      <c r="J122" s="100"/>
      <c r="K122" s="104"/>
      <c r="L122" s="105"/>
    </row>
    <row r="123" spans="1:12" ht="25.5" customHeight="1">
      <c r="A123" s="213" t="s">
        <v>168</v>
      </c>
      <c r="B123" s="213"/>
      <c r="C123" s="213"/>
      <c r="D123" s="213"/>
      <c r="E123" s="213"/>
      <c r="F123" s="213"/>
      <c r="G123" s="213"/>
      <c r="H123" s="213"/>
      <c r="I123" s="85">
        <v>442</v>
      </c>
      <c r="J123" s="86">
        <v>31009</v>
      </c>
      <c r="K123" s="102">
        <v>67256</v>
      </c>
      <c r="L123" s="103"/>
    </row>
    <row r="124" spans="1:12" ht="25.5" customHeight="1">
      <c r="A124" s="215" t="s">
        <v>169</v>
      </c>
      <c r="B124" s="215"/>
      <c r="C124" s="215"/>
      <c r="D124" s="215"/>
      <c r="E124" s="215"/>
      <c r="F124" s="215"/>
      <c r="G124" s="215"/>
      <c r="H124" s="215"/>
      <c r="I124" s="85">
        <v>443</v>
      </c>
      <c r="J124" s="122">
        <v>25563</v>
      </c>
      <c r="K124" s="90">
        <v>23874</v>
      </c>
      <c r="L124" s="91"/>
    </row>
    <row r="125" spans="1:12" ht="25.5" customHeight="1">
      <c r="A125" s="215" t="s">
        <v>170</v>
      </c>
      <c r="B125" s="215"/>
      <c r="C125" s="215"/>
      <c r="D125" s="215"/>
      <c r="E125" s="215"/>
      <c r="F125" s="215"/>
      <c r="G125" s="215"/>
      <c r="H125" s="215"/>
      <c r="I125" s="85">
        <v>444</v>
      </c>
      <c r="J125" s="109"/>
      <c r="K125" s="110"/>
      <c r="L125" s="111"/>
    </row>
    <row r="126" spans="1:12" ht="25.5" customHeight="1">
      <c r="A126" s="215" t="s">
        <v>171</v>
      </c>
      <c r="B126" s="215"/>
      <c r="C126" s="215"/>
      <c r="D126" s="215"/>
      <c r="E126" s="215"/>
      <c r="F126" s="215"/>
      <c r="G126" s="215"/>
      <c r="H126" s="215"/>
      <c r="I126" s="85">
        <v>445</v>
      </c>
      <c r="J126" s="100"/>
      <c r="K126" s="104"/>
      <c r="L126" s="105"/>
    </row>
    <row r="127" spans="1:12" ht="25.5" customHeight="1">
      <c r="A127" s="215" t="s">
        <v>118</v>
      </c>
      <c r="B127" s="215"/>
      <c r="C127" s="215"/>
      <c r="D127" s="215"/>
      <c r="E127" s="215"/>
      <c r="F127" s="215"/>
      <c r="G127" s="215"/>
      <c r="H127" s="215"/>
      <c r="I127" s="85">
        <v>446</v>
      </c>
      <c r="J127" s="100"/>
      <c r="K127" s="104"/>
      <c r="L127" s="105"/>
    </row>
    <row r="128" spans="1:12" ht="25.5" customHeight="1">
      <c r="A128" s="215" t="s">
        <v>119</v>
      </c>
      <c r="B128" s="215"/>
      <c r="C128" s="215"/>
      <c r="D128" s="215"/>
      <c r="E128" s="215"/>
      <c r="F128" s="215"/>
      <c r="G128" s="215"/>
      <c r="H128" s="215"/>
      <c r="I128" s="85">
        <v>447</v>
      </c>
      <c r="J128" s="100"/>
      <c r="K128" s="104"/>
      <c r="L128" s="105"/>
    </row>
    <row r="129" spans="1:12" ht="25.5" customHeight="1">
      <c r="A129" s="215" t="s">
        <v>172</v>
      </c>
      <c r="B129" s="215"/>
      <c r="C129" s="215"/>
      <c r="D129" s="215"/>
      <c r="E129" s="215"/>
      <c r="F129" s="215"/>
      <c r="G129" s="215"/>
      <c r="H129" s="215"/>
      <c r="I129" s="85">
        <v>448</v>
      </c>
      <c r="J129" s="100"/>
      <c r="K129" s="104"/>
      <c r="L129" s="105"/>
    </row>
    <row r="130" spans="1:12" ht="25.5" customHeight="1">
      <c r="A130" s="215" t="s">
        <v>173</v>
      </c>
      <c r="B130" s="215"/>
      <c r="C130" s="215"/>
      <c r="D130" s="215"/>
      <c r="E130" s="215"/>
      <c r="F130" s="215"/>
      <c r="G130" s="215"/>
      <c r="H130" s="215"/>
      <c r="I130" s="85">
        <v>449</v>
      </c>
      <c r="J130" s="100">
        <v>25563</v>
      </c>
      <c r="K130" s="104">
        <v>23874</v>
      </c>
      <c r="L130" s="105"/>
    </row>
    <row r="131" spans="1:12" ht="25.5" customHeight="1">
      <c r="A131" s="215" t="s">
        <v>174</v>
      </c>
      <c r="B131" s="215"/>
      <c r="C131" s="215"/>
      <c r="D131" s="215"/>
      <c r="E131" s="215"/>
      <c r="F131" s="215"/>
      <c r="G131" s="215"/>
      <c r="H131" s="215"/>
      <c r="I131" s="85">
        <v>450</v>
      </c>
      <c r="J131" s="100">
        <v>1912</v>
      </c>
      <c r="K131" s="104">
        <v>1912</v>
      </c>
      <c r="L131" s="105"/>
    </row>
    <row r="132" spans="1:12" ht="25.5" customHeight="1">
      <c r="A132" s="215" t="s">
        <v>175</v>
      </c>
      <c r="B132" s="215"/>
      <c r="C132" s="215"/>
      <c r="D132" s="215"/>
      <c r="E132" s="215"/>
      <c r="F132" s="215"/>
      <c r="G132" s="215"/>
      <c r="H132" s="215"/>
      <c r="I132" s="85">
        <v>451</v>
      </c>
      <c r="J132" s="86">
        <v>1155</v>
      </c>
      <c r="K132" s="102">
        <v>39366</v>
      </c>
      <c r="L132" s="103"/>
    </row>
    <row r="133" spans="1:12" ht="25.5" customHeight="1">
      <c r="A133" s="215" t="s">
        <v>176</v>
      </c>
      <c r="B133" s="215"/>
      <c r="C133" s="215"/>
      <c r="D133" s="215"/>
      <c r="E133" s="215"/>
      <c r="F133" s="215"/>
      <c r="G133" s="215"/>
      <c r="H133" s="215"/>
      <c r="I133" s="85">
        <v>452</v>
      </c>
      <c r="J133" s="109"/>
      <c r="K133" s="110"/>
      <c r="L133" s="111"/>
    </row>
    <row r="134" spans="1:12" ht="25.5" customHeight="1">
      <c r="A134" s="215" t="s">
        <v>177</v>
      </c>
      <c r="B134" s="215"/>
      <c r="C134" s="215"/>
      <c r="D134" s="215"/>
      <c r="E134" s="215"/>
      <c r="F134" s="215"/>
      <c r="G134" s="215"/>
      <c r="H134" s="215"/>
      <c r="I134" s="85">
        <v>453</v>
      </c>
      <c r="J134" s="100"/>
      <c r="K134" s="104"/>
      <c r="L134" s="105"/>
    </row>
    <row r="135" spans="1:12" ht="25.5" customHeight="1">
      <c r="A135" s="215" t="s">
        <v>178</v>
      </c>
      <c r="B135" s="215"/>
      <c r="C135" s="215"/>
      <c r="D135" s="215"/>
      <c r="E135" s="215"/>
      <c r="F135" s="215"/>
      <c r="G135" s="215"/>
      <c r="H135" s="215"/>
      <c r="I135" s="85">
        <v>454</v>
      </c>
      <c r="J135" s="100"/>
      <c r="K135" s="104"/>
      <c r="L135" s="105"/>
    </row>
    <row r="136" spans="1:12" ht="25.5" customHeight="1">
      <c r="A136" s="215" t="s">
        <v>179</v>
      </c>
      <c r="B136" s="215"/>
      <c r="C136" s="215"/>
      <c r="D136" s="215"/>
      <c r="E136" s="215"/>
      <c r="F136" s="215"/>
      <c r="G136" s="215"/>
      <c r="H136" s="215"/>
      <c r="I136" s="85">
        <v>455</v>
      </c>
      <c r="J136" s="100"/>
      <c r="K136" s="104"/>
      <c r="L136" s="105"/>
    </row>
    <row r="137" spans="1:12" ht="25.5" customHeight="1">
      <c r="A137" s="215" t="s">
        <v>180</v>
      </c>
      <c r="B137" s="215"/>
      <c r="C137" s="215"/>
      <c r="D137" s="215"/>
      <c r="E137" s="215"/>
      <c r="F137" s="215"/>
      <c r="G137" s="215"/>
      <c r="H137" s="215"/>
      <c r="I137" s="85">
        <v>456</v>
      </c>
      <c r="J137" s="100">
        <v>1155</v>
      </c>
      <c r="K137" s="104">
        <v>39366</v>
      </c>
      <c r="L137" s="105"/>
    </row>
    <row r="138" spans="1:12" ht="25.5" customHeight="1">
      <c r="A138" s="215" t="s">
        <v>181</v>
      </c>
      <c r="B138" s="215"/>
      <c r="C138" s="215"/>
      <c r="D138" s="215"/>
      <c r="E138" s="215"/>
      <c r="F138" s="215"/>
      <c r="G138" s="215"/>
      <c r="H138" s="215"/>
      <c r="I138" s="85">
        <v>457</v>
      </c>
      <c r="J138" s="100"/>
      <c r="K138" s="104"/>
      <c r="L138" s="105"/>
    </row>
    <row r="139" spans="1:12" ht="25.5" customHeight="1">
      <c r="A139" s="215" t="s">
        <v>182</v>
      </c>
      <c r="B139" s="215"/>
      <c r="C139" s="215"/>
      <c r="D139" s="215"/>
      <c r="E139" s="215"/>
      <c r="F139" s="215"/>
      <c r="G139" s="215"/>
      <c r="H139" s="215"/>
      <c r="I139" s="85">
        <v>458</v>
      </c>
      <c r="J139" s="100"/>
      <c r="K139" s="104"/>
      <c r="L139" s="105"/>
    </row>
    <row r="140" spans="1:12" ht="25.5" customHeight="1">
      <c r="A140" s="215" t="s">
        <v>183</v>
      </c>
      <c r="B140" s="215"/>
      <c r="C140" s="215"/>
      <c r="D140" s="215"/>
      <c r="E140" s="215"/>
      <c r="F140" s="215"/>
      <c r="G140" s="215"/>
      <c r="H140" s="215"/>
      <c r="I140" s="85">
        <v>459</v>
      </c>
      <c r="J140" s="100">
        <v>1552</v>
      </c>
      <c r="K140" s="104">
        <v>1555</v>
      </c>
      <c r="L140" s="105"/>
    </row>
    <row r="141" spans="1:12" ht="25.5" customHeight="1">
      <c r="A141" s="215" t="s">
        <v>184</v>
      </c>
      <c r="B141" s="215"/>
      <c r="C141" s="215"/>
      <c r="D141" s="215"/>
      <c r="E141" s="215"/>
      <c r="F141" s="215"/>
      <c r="G141" s="215"/>
      <c r="H141" s="215"/>
      <c r="I141" s="85">
        <v>460</v>
      </c>
      <c r="J141" s="100">
        <v>827</v>
      </c>
      <c r="K141" s="104">
        <v>549</v>
      </c>
      <c r="L141" s="105"/>
    </row>
    <row r="142" spans="1:12" ht="25.5" customHeight="1">
      <c r="A142" s="215" t="s">
        <v>185</v>
      </c>
      <c r="B142" s="215"/>
      <c r="C142" s="215"/>
      <c r="D142" s="215"/>
      <c r="E142" s="215"/>
      <c r="F142" s="215"/>
      <c r="G142" s="215"/>
      <c r="H142" s="215"/>
      <c r="I142" s="85">
        <v>461</v>
      </c>
      <c r="J142" s="100"/>
      <c r="K142" s="104"/>
      <c r="L142" s="105"/>
    </row>
    <row r="143" spans="1:12" ht="25.5" customHeight="1">
      <c r="A143" s="215" t="s">
        <v>186</v>
      </c>
      <c r="B143" s="215"/>
      <c r="C143" s="215"/>
      <c r="D143" s="215"/>
      <c r="E143" s="215"/>
      <c r="F143" s="215"/>
      <c r="G143" s="215"/>
      <c r="H143" s="215"/>
      <c r="I143" s="85">
        <v>462</v>
      </c>
      <c r="J143" s="100"/>
      <c r="K143" s="104"/>
      <c r="L143" s="105"/>
    </row>
    <row r="144" spans="1:12" ht="25.5" customHeight="1">
      <c r="A144" s="213" t="s">
        <v>187</v>
      </c>
      <c r="B144" s="213"/>
      <c r="C144" s="213"/>
      <c r="D144" s="213"/>
      <c r="E144" s="213"/>
      <c r="F144" s="213"/>
      <c r="G144" s="213"/>
      <c r="H144" s="213"/>
      <c r="I144" s="85">
        <v>463</v>
      </c>
      <c r="J144" s="86"/>
      <c r="K144" s="102"/>
      <c r="L144" s="103"/>
    </row>
    <row r="145" spans="1:12" ht="25.5" customHeight="1">
      <c r="A145" s="213" t="s">
        <v>188</v>
      </c>
      <c r="B145" s="213"/>
      <c r="C145" s="213"/>
      <c r="D145" s="213"/>
      <c r="E145" s="213"/>
      <c r="F145" s="213"/>
      <c r="G145" s="213"/>
      <c r="H145" s="213"/>
      <c r="I145" s="85">
        <v>464</v>
      </c>
      <c r="J145" s="89">
        <v>450857</v>
      </c>
      <c r="K145" s="90">
        <v>472490</v>
      </c>
      <c r="L145" s="91"/>
    </row>
    <row r="146" spans="1:12" ht="25.5" customHeight="1">
      <c r="A146" s="218" t="s">
        <v>189</v>
      </c>
      <c r="B146" s="218"/>
      <c r="C146" s="218"/>
      <c r="D146" s="218"/>
      <c r="E146" s="218"/>
      <c r="F146" s="218"/>
      <c r="G146" s="218"/>
      <c r="H146" s="218"/>
      <c r="I146" s="123">
        <v>465</v>
      </c>
      <c r="J146" s="124"/>
      <c r="K146" s="125"/>
      <c r="L146" s="126"/>
    </row>
  </sheetData>
  <sheetProtection password="EEF1" sheet="1" objects="1" scenarios="1"/>
  <mergeCells count="148">
    <mergeCell ref="A145:H145"/>
    <mergeCell ref="A146:H146"/>
    <mergeCell ref="A139:H139"/>
    <mergeCell ref="A140:H140"/>
    <mergeCell ref="A141:H141"/>
    <mergeCell ref="A142:H142"/>
    <mergeCell ref="A143:H143"/>
    <mergeCell ref="A144:H144"/>
    <mergeCell ref="A133:H133"/>
    <mergeCell ref="A134:H134"/>
    <mergeCell ref="A135:H135"/>
    <mergeCell ref="A136:H136"/>
    <mergeCell ref="A137:H137"/>
    <mergeCell ref="A138:H138"/>
    <mergeCell ref="A127:H127"/>
    <mergeCell ref="A128:H128"/>
    <mergeCell ref="A129:H129"/>
    <mergeCell ref="A130:H130"/>
    <mergeCell ref="A131:H131"/>
    <mergeCell ref="A132:H132"/>
    <mergeCell ref="A121:H121"/>
    <mergeCell ref="A122:H122"/>
    <mergeCell ref="A123:H123"/>
    <mergeCell ref="A124:H124"/>
    <mergeCell ref="A125:H125"/>
    <mergeCell ref="A126:H126"/>
    <mergeCell ref="A115:H115"/>
    <mergeCell ref="A116:H116"/>
    <mergeCell ref="A117:H117"/>
    <mergeCell ref="A118:H118"/>
    <mergeCell ref="A119:H119"/>
    <mergeCell ref="A120:H120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H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L8"/>
    <mergeCell ref="A9:H9"/>
    <mergeCell ref="A10:H10"/>
    <mergeCell ref="A11:H11"/>
    <mergeCell ref="A12:H12"/>
    <mergeCell ref="A1:L1"/>
    <mergeCell ref="B2:C2"/>
    <mergeCell ref="D2:E2"/>
    <mergeCell ref="K3:L3"/>
    <mergeCell ref="A4:H6"/>
    <mergeCell ref="I4:I6"/>
    <mergeCell ref="K4:L4"/>
    <mergeCell ref="K5:L5"/>
  </mergeCells>
  <conditionalFormatting sqref="K9:L146">
    <cfRule type="cellIs" priority="1" dxfId="0" operator="lessThan" stopIfTrue="1">
      <formula>0</formula>
    </cfRule>
  </conditionalFormatting>
  <printOptions horizontalCentered="1"/>
  <pageMargins left="0.5902777777777778" right="0.5902777777777778" top="0.9840277777777777" bottom="0.9840277777777777" header="0.5118055555555555" footer="0.5118055555555555"/>
  <pageSetup horizontalDpi="300" verticalDpi="300" orientation="portrait" paperSize="9" scale="50" r:id="rId1"/>
  <rowBreaks count="1" manualBreakCount="1">
    <brk id="1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view="pageBreakPreview" zoomScaleSheetLayoutView="100" zoomScalePageLayoutView="0" workbookViewId="0" topLeftCell="A1">
      <selection activeCell="E2" sqref="E2"/>
    </sheetView>
  </sheetViews>
  <sheetFormatPr defaultColWidth="8.8515625" defaultRowHeight="12.75"/>
  <cols>
    <col min="1" max="7" width="8.8515625" style="1" customWidth="1"/>
    <col min="8" max="8" width="47.28125" style="1" customWidth="1"/>
    <col min="9" max="9" width="8.8515625" style="1" customWidth="1"/>
    <col min="10" max="11" width="28.140625" style="1" customWidth="1"/>
    <col min="12" max="16384" width="8.8515625" style="1" customWidth="1"/>
  </cols>
  <sheetData>
    <row r="1" spans="1:11" ht="21.75" customHeight="1">
      <c r="A1" s="202" t="s">
        <v>190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7" ht="12.75" customHeight="1">
      <c r="A2" s="73" t="s">
        <v>191</v>
      </c>
      <c r="B2" s="219" t="s">
        <v>192</v>
      </c>
      <c r="C2" s="219" t="s">
        <v>193</v>
      </c>
      <c r="D2" s="73" t="s">
        <v>1</v>
      </c>
      <c r="E2" s="219" t="s">
        <v>194</v>
      </c>
      <c r="F2" s="219"/>
      <c r="G2" s="127"/>
    </row>
    <row r="3" spans="1:11" ht="12.75">
      <c r="A3" s="72"/>
      <c r="B3" s="72"/>
      <c r="C3" s="73"/>
      <c r="D3" s="77"/>
      <c r="E3" s="72"/>
      <c r="F3" s="128"/>
      <c r="G3" s="127"/>
      <c r="H3" s="72"/>
      <c r="I3" s="128"/>
      <c r="J3" s="205" t="s">
        <v>45</v>
      </c>
      <c r="K3" s="205"/>
    </row>
    <row r="4" spans="1:11" ht="12.75" customHeight="1">
      <c r="A4" s="206" t="s">
        <v>46</v>
      </c>
      <c r="B4" s="206"/>
      <c r="C4" s="206"/>
      <c r="D4" s="206"/>
      <c r="E4" s="206"/>
      <c r="F4" s="206"/>
      <c r="G4" s="206"/>
      <c r="H4" s="206"/>
      <c r="I4" s="220" t="s">
        <v>47</v>
      </c>
      <c r="J4" s="221" t="s">
        <v>48</v>
      </c>
      <c r="K4" s="221"/>
    </row>
    <row r="5" spans="1:11" ht="15">
      <c r="A5" s="206"/>
      <c r="B5" s="206"/>
      <c r="C5" s="206"/>
      <c r="D5" s="206"/>
      <c r="E5" s="206"/>
      <c r="F5" s="206"/>
      <c r="G5" s="206"/>
      <c r="H5" s="206"/>
      <c r="I5" s="220"/>
      <c r="J5" s="129" t="s">
        <v>49</v>
      </c>
      <c r="K5" s="80" t="s">
        <v>50</v>
      </c>
    </row>
    <row r="6" spans="1:11" ht="15">
      <c r="A6" s="222">
        <v>1</v>
      </c>
      <c r="B6" s="222"/>
      <c r="C6" s="222"/>
      <c r="D6" s="222"/>
      <c r="E6" s="222"/>
      <c r="F6" s="222"/>
      <c r="G6" s="222"/>
      <c r="H6" s="222"/>
      <c r="I6" s="130">
        <v>2</v>
      </c>
      <c r="J6" s="81">
        <v>3</v>
      </c>
      <c r="K6" s="82">
        <v>4</v>
      </c>
    </row>
    <row r="7" spans="1:11" ht="25.5" customHeight="1">
      <c r="A7" s="223" t="s">
        <v>195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</row>
    <row r="8" spans="1:11" ht="25.5" customHeight="1">
      <c r="A8" s="213" t="s">
        <v>196</v>
      </c>
      <c r="B8" s="213"/>
      <c r="C8" s="213"/>
      <c r="D8" s="213"/>
      <c r="E8" s="213"/>
      <c r="F8" s="213"/>
      <c r="G8" s="213"/>
      <c r="H8" s="213"/>
      <c r="I8" s="85">
        <v>1001</v>
      </c>
      <c r="J8" s="102">
        <v>47353</v>
      </c>
      <c r="K8" s="103">
        <v>42259</v>
      </c>
    </row>
    <row r="9" spans="1:11" ht="25.5" customHeight="1">
      <c r="A9" s="214" t="s">
        <v>197</v>
      </c>
      <c r="B9" s="214"/>
      <c r="C9" s="214"/>
      <c r="D9" s="214"/>
      <c r="E9" s="214"/>
      <c r="F9" s="214"/>
      <c r="G9" s="214"/>
      <c r="H9" s="214"/>
      <c r="I9" s="85">
        <v>1002</v>
      </c>
      <c r="J9" s="90">
        <v>95</v>
      </c>
      <c r="K9" s="91"/>
    </row>
    <row r="10" spans="1:11" ht="25.5" customHeight="1">
      <c r="A10" s="214" t="s">
        <v>198</v>
      </c>
      <c r="B10" s="214"/>
      <c r="C10" s="214"/>
      <c r="D10" s="214"/>
      <c r="E10" s="214"/>
      <c r="F10" s="214"/>
      <c r="G10" s="214"/>
      <c r="H10" s="214"/>
      <c r="I10" s="85">
        <v>1003</v>
      </c>
      <c r="J10" s="93"/>
      <c r="K10" s="94"/>
    </row>
    <row r="11" spans="1:11" ht="25.5" customHeight="1">
      <c r="A11" s="214" t="s">
        <v>199</v>
      </c>
      <c r="B11" s="214"/>
      <c r="C11" s="214"/>
      <c r="D11" s="214"/>
      <c r="E11" s="214"/>
      <c r="F11" s="214"/>
      <c r="G11" s="214"/>
      <c r="H11" s="214"/>
      <c r="I11" s="85">
        <v>1004</v>
      </c>
      <c r="J11" s="98"/>
      <c r="K11" s="99"/>
    </row>
    <row r="12" spans="1:11" ht="25.5" customHeight="1">
      <c r="A12" s="214" t="s">
        <v>200</v>
      </c>
      <c r="B12" s="214"/>
      <c r="C12" s="214"/>
      <c r="D12" s="214"/>
      <c r="E12" s="214"/>
      <c r="F12" s="214"/>
      <c r="G12" s="214"/>
      <c r="H12" s="214"/>
      <c r="I12" s="85">
        <v>1005</v>
      </c>
      <c r="J12" s="98"/>
      <c r="K12" s="99"/>
    </row>
    <row r="13" spans="1:11" ht="25.5" customHeight="1">
      <c r="A13" s="214" t="s">
        <v>201</v>
      </c>
      <c r="B13" s="214"/>
      <c r="C13" s="214"/>
      <c r="D13" s="214"/>
      <c r="E13" s="214"/>
      <c r="F13" s="214"/>
      <c r="G13" s="214"/>
      <c r="H13" s="214"/>
      <c r="I13" s="85">
        <v>1006</v>
      </c>
      <c r="J13" s="98"/>
      <c r="K13" s="99"/>
    </row>
    <row r="14" spans="1:11" ht="25.5" customHeight="1">
      <c r="A14" s="214" t="s">
        <v>202</v>
      </c>
      <c r="B14" s="214"/>
      <c r="C14" s="214"/>
      <c r="D14" s="214"/>
      <c r="E14" s="214"/>
      <c r="F14" s="214"/>
      <c r="G14" s="214"/>
      <c r="H14" s="214"/>
      <c r="I14" s="85">
        <v>1007</v>
      </c>
      <c r="J14" s="98">
        <v>95</v>
      </c>
      <c r="K14" s="99"/>
    </row>
    <row r="15" spans="1:11" ht="25.5" customHeight="1">
      <c r="A15" s="214" t="s">
        <v>203</v>
      </c>
      <c r="B15" s="214"/>
      <c r="C15" s="214"/>
      <c r="D15" s="214"/>
      <c r="E15" s="214"/>
      <c r="F15" s="214"/>
      <c r="G15" s="214"/>
      <c r="H15" s="214"/>
      <c r="I15" s="85">
        <v>1008</v>
      </c>
      <c r="J15" s="93"/>
      <c r="K15" s="94"/>
    </row>
    <row r="16" spans="1:11" ht="25.5" customHeight="1">
      <c r="A16" s="214" t="s">
        <v>204</v>
      </c>
      <c r="B16" s="214"/>
      <c r="C16" s="214"/>
      <c r="D16" s="214"/>
      <c r="E16" s="214"/>
      <c r="F16" s="214"/>
      <c r="G16" s="214"/>
      <c r="H16" s="214"/>
      <c r="I16" s="85">
        <v>1009</v>
      </c>
      <c r="J16" s="102"/>
      <c r="K16" s="103"/>
    </row>
    <row r="17" spans="1:11" ht="25.5" customHeight="1">
      <c r="A17" s="214" t="s">
        <v>205</v>
      </c>
      <c r="B17" s="214"/>
      <c r="C17" s="214"/>
      <c r="D17" s="214"/>
      <c r="E17" s="214"/>
      <c r="F17" s="214"/>
      <c r="G17" s="214"/>
      <c r="H17" s="214"/>
      <c r="I17" s="85">
        <v>1010</v>
      </c>
      <c r="J17" s="93"/>
      <c r="K17" s="94"/>
    </row>
    <row r="18" spans="1:11" ht="25.5" customHeight="1">
      <c r="A18" s="214" t="s">
        <v>206</v>
      </c>
      <c r="B18" s="214"/>
      <c r="C18" s="214"/>
      <c r="D18" s="214"/>
      <c r="E18" s="214"/>
      <c r="F18" s="214"/>
      <c r="G18" s="214"/>
      <c r="H18" s="214"/>
      <c r="I18" s="85">
        <v>1011</v>
      </c>
      <c r="J18" s="98"/>
      <c r="K18" s="99"/>
    </row>
    <row r="19" spans="1:11" ht="25.5" customHeight="1">
      <c r="A19" s="214" t="s">
        <v>207</v>
      </c>
      <c r="B19" s="214"/>
      <c r="C19" s="214"/>
      <c r="D19" s="214"/>
      <c r="E19" s="214"/>
      <c r="F19" s="214"/>
      <c r="G19" s="214"/>
      <c r="H19" s="214"/>
      <c r="I19" s="85">
        <v>1012</v>
      </c>
      <c r="J19" s="98"/>
      <c r="K19" s="99"/>
    </row>
    <row r="20" spans="1:11" ht="25.5" customHeight="1">
      <c r="A20" s="214" t="s">
        <v>208</v>
      </c>
      <c r="B20" s="214"/>
      <c r="C20" s="214"/>
      <c r="D20" s="214"/>
      <c r="E20" s="214"/>
      <c r="F20" s="214"/>
      <c r="G20" s="214"/>
      <c r="H20" s="214"/>
      <c r="I20" s="85">
        <v>1013</v>
      </c>
      <c r="J20" s="98"/>
      <c r="K20" s="99"/>
    </row>
    <row r="21" spans="1:11" ht="25.5" customHeight="1">
      <c r="A21" s="214" t="s">
        <v>209</v>
      </c>
      <c r="B21" s="214"/>
      <c r="C21" s="214"/>
      <c r="D21" s="214"/>
      <c r="E21" s="214"/>
      <c r="F21" s="214"/>
      <c r="G21" s="214"/>
      <c r="H21" s="214"/>
      <c r="I21" s="85">
        <v>1014</v>
      </c>
      <c r="J21" s="98"/>
      <c r="K21" s="99"/>
    </row>
    <row r="22" spans="1:11" ht="25.5" customHeight="1">
      <c r="A22" s="214" t="s">
        <v>210</v>
      </c>
      <c r="B22" s="214"/>
      <c r="C22" s="214"/>
      <c r="D22" s="214"/>
      <c r="E22" s="214"/>
      <c r="F22" s="214"/>
      <c r="G22" s="214"/>
      <c r="H22" s="214"/>
      <c r="I22" s="85">
        <v>1015</v>
      </c>
      <c r="J22" s="110"/>
      <c r="K22" s="111"/>
    </row>
    <row r="23" spans="1:11" ht="25.5" customHeight="1">
      <c r="A23" s="214" t="s">
        <v>211</v>
      </c>
      <c r="B23" s="214"/>
      <c r="C23" s="214"/>
      <c r="D23" s="214"/>
      <c r="E23" s="214"/>
      <c r="F23" s="214"/>
      <c r="G23" s="214"/>
      <c r="H23" s="214"/>
      <c r="I23" s="85">
        <v>1016</v>
      </c>
      <c r="J23" s="98"/>
      <c r="K23" s="99"/>
    </row>
    <row r="24" spans="1:11" ht="25.5" customHeight="1">
      <c r="A24" s="214" t="s">
        <v>212</v>
      </c>
      <c r="B24" s="214"/>
      <c r="C24" s="214"/>
      <c r="D24" s="214"/>
      <c r="E24" s="214"/>
      <c r="F24" s="214"/>
      <c r="G24" s="214"/>
      <c r="H24" s="214"/>
      <c r="I24" s="85">
        <v>1017</v>
      </c>
      <c r="J24" s="98">
        <v>47258</v>
      </c>
      <c r="K24" s="99">
        <v>42259</v>
      </c>
    </row>
    <row r="25" spans="1:11" ht="25.5" customHeight="1">
      <c r="A25" s="224" t="s">
        <v>213</v>
      </c>
      <c r="B25" s="224"/>
      <c r="C25" s="224"/>
      <c r="D25" s="224"/>
      <c r="E25" s="224"/>
      <c r="F25" s="224"/>
      <c r="G25" s="224"/>
      <c r="H25" s="224"/>
      <c r="I25" s="131"/>
      <c r="J25" s="132"/>
      <c r="K25" s="133"/>
    </row>
    <row r="26" spans="1:11" ht="25.5" customHeight="1">
      <c r="A26" s="213" t="s">
        <v>214</v>
      </c>
      <c r="B26" s="213"/>
      <c r="C26" s="213"/>
      <c r="D26" s="213"/>
      <c r="E26" s="213"/>
      <c r="F26" s="213"/>
      <c r="G26" s="213"/>
      <c r="H26" s="213"/>
      <c r="I26" s="85">
        <v>1018</v>
      </c>
      <c r="J26" s="102">
        <v>29713</v>
      </c>
      <c r="K26" s="103">
        <v>29767</v>
      </c>
    </row>
    <row r="27" spans="1:11" ht="25.5" customHeight="1">
      <c r="A27" s="214" t="s">
        <v>215</v>
      </c>
      <c r="B27" s="214"/>
      <c r="C27" s="214"/>
      <c r="D27" s="214"/>
      <c r="E27" s="214"/>
      <c r="F27" s="214"/>
      <c r="G27" s="214"/>
      <c r="H27" s="214"/>
      <c r="I27" s="85">
        <v>1019</v>
      </c>
      <c r="J27" s="93">
        <v>115</v>
      </c>
      <c r="K27" s="94"/>
    </row>
    <row r="28" spans="1:11" ht="25.5" customHeight="1">
      <c r="A28" s="214" t="s">
        <v>216</v>
      </c>
      <c r="B28" s="214"/>
      <c r="C28" s="214"/>
      <c r="D28" s="214"/>
      <c r="E28" s="214"/>
      <c r="F28" s="214"/>
      <c r="G28" s="214"/>
      <c r="H28" s="214"/>
      <c r="I28" s="85">
        <v>1020</v>
      </c>
      <c r="J28" s="98"/>
      <c r="K28" s="99"/>
    </row>
    <row r="29" spans="1:11" ht="25.5" customHeight="1">
      <c r="A29" s="214" t="s">
        <v>217</v>
      </c>
      <c r="B29" s="214"/>
      <c r="C29" s="214"/>
      <c r="D29" s="214"/>
      <c r="E29" s="214"/>
      <c r="F29" s="214"/>
      <c r="G29" s="214"/>
      <c r="H29" s="214"/>
      <c r="I29" s="85">
        <v>1021</v>
      </c>
      <c r="J29" s="98"/>
      <c r="K29" s="99"/>
    </row>
    <row r="30" spans="1:11" ht="25.5" customHeight="1">
      <c r="A30" s="214" t="s">
        <v>218</v>
      </c>
      <c r="B30" s="214"/>
      <c r="C30" s="214"/>
      <c r="D30" s="214"/>
      <c r="E30" s="214"/>
      <c r="F30" s="214"/>
      <c r="G30" s="214"/>
      <c r="H30" s="214"/>
      <c r="I30" s="85">
        <v>1022</v>
      </c>
      <c r="J30" s="98"/>
      <c r="K30" s="99"/>
    </row>
    <row r="31" spans="1:11" ht="25.5" customHeight="1">
      <c r="A31" s="214" t="s">
        <v>219</v>
      </c>
      <c r="B31" s="214"/>
      <c r="C31" s="214"/>
      <c r="D31" s="214"/>
      <c r="E31" s="214"/>
      <c r="F31" s="214"/>
      <c r="G31" s="214"/>
      <c r="H31" s="214"/>
      <c r="I31" s="85">
        <v>1023</v>
      </c>
      <c r="J31" s="98">
        <v>54</v>
      </c>
      <c r="K31" s="99">
        <v>56</v>
      </c>
    </row>
    <row r="32" spans="1:11" ht="25.5" customHeight="1">
      <c r="A32" s="214" t="s">
        <v>220</v>
      </c>
      <c r="B32" s="214"/>
      <c r="C32" s="214"/>
      <c r="D32" s="214"/>
      <c r="E32" s="214"/>
      <c r="F32" s="214"/>
      <c r="G32" s="214"/>
      <c r="H32" s="214"/>
      <c r="I32" s="85">
        <v>1024</v>
      </c>
      <c r="J32" s="98">
        <v>6196</v>
      </c>
      <c r="K32" s="99">
        <v>5273</v>
      </c>
    </row>
    <row r="33" spans="1:11" ht="25.5" customHeight="1">
      <c r="A33" s="214" t="s">
        <v>221</v>
      </c>
      <c r="B33" s="214"/>
      <c r="C33" s="214"/>
      <c r="D33" s="214"/>
      <c r="E33" s="214"/>
      <c r="F33" s="214"/>
      <c r="G33" s="214"/>
      <c r="H33" s="214"/>
      <c r="I33" s="85">
        <v>1025</v>
      </c>
      <c r="J33" s="98">
        <v>3225</v>
      </c>
      <c r="K33" s="99">
        <v>3016</v>
      </c>
    </row>
    <row r="34" spans="1:11" ht="25.5" customHeight="1">
      <c r="A34" s="214" t="s">
        <v>222</v>
      </c>
      <c r="B34" s="214"/>
      <c r="C34" s="214"/>
      <c r="D34" s="214"/>
      <c r="E34" s="214"/>
      <c r="F34" s="214"/>
      <c r="G34" s="214"/>
      <c r="H34" s="214"/>
      <c r="I34" s="85">
        <v>1026</v>
      </c>
      <c r="J34" s="98">
        <v>4697</v>
      </c>
      <c r="K34" s="99">
        <v>7217</v>
      </c>
    </row>
    <row r="35" spans="1:11" ht="25.5" customHeight="1">
      <c r="A35" s="214" t="s">
        <v>223</v>
      </c>
      <c r="B35" s="214"/>
      <c r="C35" s="214"/>
      <c r="D35" s="214"/>
      <c r="E35" s="214"/>
      <c r="F35" s="214"/>
      <c r="G35" s="214"/>
      <c r="H35" s="214"/>
      <c r="I35" s="85">
        <v>1027</v>
      </c>
      <c r="J35" s="98">
        <v>6346</v>
      </c>
      <c r="K35" s="99">
        <v>5681</v>
      </c>
    </row>
    <row r="36" spans="1:11" ht="25.5" customHeight="1">
      <c r="A36" s="214" t="s">
        <v>224</v>
      </c>
      <c r="B36" s="214"/>
      <c r="C36" s="214"/>
      <c r="D36" s="214"/>
      <c r="E36" s="214"/>
      <c r="F36" s="214"/>
      <c r="G36" s="214"/>
      <c r="H36" s="214"/>
      <c r="I36" s="85">
        <v>1028</v>
      </c>
      <c r="J36" s="98"/>
      <c r="K36" s="99"/>
    </row>
    <row r="37" spans="1:11" ht="25.5" customHeight="1">
      <c r="A37" s="214" t="s">
        <v>225</v>
      </c>
      <c r="B37" s="214"/>
      <c r="C37" s="214"/>
      <c r="D37" s="214"/>
      <c r="E37" s="214"/>
      <c r="F37" s="214"/>
      <c r="G37" s="214"/>
      <c r="H37" s="214"/>
      <c r="I37" s="85">
        <v>1029</v>
      </c>
      <c r="J37" s="93">
        <v>9080</v>
      </c>
      <c r="K37" s="94">
        <v>8524</v>
      </c>
    </row>
    <row r="38" spans="1:11" ht="25.5" customHeight="1">
      <c r="A38" s="213" t="s">
        <v>226</v>
      </c>
      <c r="B38" s="213"/>
      <c r="C38" s="213"/>
      <c r="D38" s="213"/>
      <c r="E38" s="213"/>
      <c r="F38" s="213"/>
      <c r="G38" s="213"/>
      <c r="H38" s="213"/>
      <c r="I38" s="85">
        <v>1030</v>
      </c>
      <c r="J38" s="102">
        <v>17640</v>
      </c>
      <c r="K38" s="103">
        <v>12492</v>
      </c>
    </row>
    <row r="39" spans="1:11" ht="25.5" customHeight="1">
      <c r="A39" s="213" t="s">
        <v>227</v>
      </c>
      <c r="B39" s="213"/>
      <c r="C39" s="213"/>
      <c r="D39" s="213"/>
      <c r="E39" s="213"/>
      <c r="F39" s="213"/>
      <c r="G39" s="213"/>
      <c r="H39" s="213"/>
      <c r="I39" s="85">
        <v>1031</v>
      </c>
      <c r="J39" s="102"/>
      <c r="K39" s="103"/>
    </row>
    <row r="40" spans="1:11" ht="25.5" customHeight="1">
      <c r="A40" s="213" t="s">
        <v>228</v>
      </c>
      <c r="B40" s="213"/>
      <c r="C40" s="213"/>
      <c r="D40" s="213"/>
      <c r="E40" s="213"/>
      <c r="F40" s="213"/>
      <c r="G40" s="213"/>
      <c r="H40" s="213"/>
      <c r="I40" s="85">
        <v>1032</v>
      </c>
      <c r="J40" s="90">
        <v>1999</v>
      </c>
      <c r="K40" s="91">
        <v>4409</v>
      </c>
    </row>
    <row r="41" spans="1:11" ht="25.5" customHeight="1">
      <c r="A41" s="214" t="s">
        <v>229</v>
      </c>
      <c r="B41" s="214"/>
      <c r="C41" s="214"/>
      <c r="D41" s="214"/>
      <c r="E41" s="214"/>
      <c r="F41" s="214"/>
      <c r="G41" s="214"/>
      <c r="H41" s="214"/>
      <c r="I41" s="85">
        <v>1033</v>
      </c>
      <c r="J41" s="90">
        <v>1</v>
      </c>
      <c r="K41" s="91">
        <v>490</v>
      </c>
    </row>
    <row r="42" spans="1:11" ht="25.5" customHeight="1">
      <c r="A42" s="214" t="s">
        <v>230</v>
      </c>
      <c r="B42" s="214"/>
      <c r="C42" s="214"/>
      <c r="D42" s="214"/>
      <c r="E42" s="214"/>
      <c r="F42" s="214"/>
      <c r="G42" s="214"/>
      <c r="H42" s="214"/>
      <c r="I42" s="85">
        <v>1034</v>
      </c>
      <c r="J42" s="93"/>
      <c r="K42" s="94"/>
    </row>
    <row r="43" spans="1:11" ht="25.5" customHeight="1">
      <c r="A43" s="214" t="s">
        <v>231</v>
      </c>
      <c r="B43" s="214"/>
      <c r="C43" s="214"/>
      <c r="D43" s="214"/>
      <c r="E43" s="214"/>
      <c r="F43" s="214"/>
      <c r="G43" s="214"/>
      <c r="H43" s="214"/>
      <c r="I43" s="85">
        <v>1035</v>
      </c>
      <c r="J43" s="98"/>
      <c r="K43" s="99"/>
    </row>
    <row r="44" spans="1:11" ht="25.5" customHeight="1">
      <c r="A44" s="214" t="s">
        <v>232</v>
      </c>
      <c r="B44" s="214"/>
      <c r="C44" s="214"/>
      <c r="D44" s="214"/>
      <c r="E44" s="214"/>
      <c r="F44" s="214"/>
      <c r="G44" s="214"/>
      <c r="H44" s="214"/>
      <c r="I44" s="85">
        <v>1036</v>
      </c>
      <c r="J44" s="98"/>
      <c r="K44" s="99"/>
    </row>
    <row r="45" spans="1:11" ht="25.5" customHeight="1">
      <c r="A45" s="214" t="s">
        <v>233</v>
      </c>
      <c r="B45" s="214"/>
      <c r="C45" s="214"/>
      <c r="D45" s="214"/>
      <c r="E45" s="214"/>
      <c r="F45" s="214"/>
      <c r="G45" s="214"/>
      <c r="H45" s="214"/>
      <c r="I45" s="85">
        <v>1037</v>
      </c>
      <c r="J45" s="98">
        <v>1</v>
      </c>
      <c r="K45" s="99">
        <v>490</v>
      </c>
    </row>
    <row r="46" spans="1:11" ht="25.5" customHeight="1">
      <c r="A46" s="214" t="s">
        <v>234</v>
      </c>
      <c r="B46" s="214"/>
      <c r="C46" s="214"/>
      <c r="D46" s="214"/>
      <c r="E46" s="214"/>
      <c r="F46" s="214"/>
      <c r="G46" s="214"/>
      <c r="H46" s="214"/>
      <c r="I46" s="85">
        <v>1038</v>
      </c>
      <c r="J46" s="98">
        <v>1682</v>
      </c>
      <c r="K46" s="99">
        <v>878</v>
      </c>
    </row>
    <row r="47" spans="1:11" ht="25.5" customHeight="1">
      <c r="A47" s="214" t="s">
        <v>235</v>
      </c>
      <c r="B47" s="214"/>
      <c r="C47" s="214"/>
      <c r="D47" s="214"/>
      <c r="E47" s="214"/>
      <c r="F47" s="214"/>
      <c r="G47" s="214"/>
      <c r="H47" s="214"/>
      <c r="I47" s="85">
        <v>1039</v>
      </c>
      <c r="J47" s="98">
        <v>316</v>
      </c>
      <c r="K47" s="99">
        <v>3041</v>
      </c>
    </row>
    <row r="48" spans="1:11" ht="25.5" customHeight="1">
      <c r="A48" s="213" t="s">
        <v>236</v>
      </c>
      <c r="B48" s="213"/>
      <c r="C48" s="213"/>
      <c r="D48" s="213"/>
      <c r="E48" s="213"/>
      <c r="F48" s="213"/>
      <c r="G48" s="213"/>
      <c r="H48" s="213"/>
      <c r="I48" s="85">
        <v>1040</v>
      </c>
      <c r="J48" s="102">
        <v>3252</v>
      </c>
      <c r="K48" s="103">
        <v>4312</v>
      </c>
    </row>
    <row r="49" spans="1:11" ht="25.5" customHeight="1">
      <c r="A49" s="214" t="s">
        <v>237</v>
      </c>
      <c r="B49" s="214"/>
      <c r="C49" s="214"/>
      <c r="D49" s="214"/>
      <c r="E49" s="214"/>
      <c r="F49" s="214"/>
      <c r="G49" s="214"/>
      <c r="H49" s="214"/>
      <c r="I49" s="85">
        <v>1041</v>
      </c>
      <c r="J49" s="102"/>
      <c r="K49" s="91"/>
    </row>
    <row r="50" spans="1:11" ht="25.5" customHeight="1">
      <c r="A50" s="214" t="s">
        <v>238</v>
      </c>
      <c r="B50" s="214"/>
      <c r="C50" s="214"/>
      <c r="D50" s="214"/>
      <c r="E50" s="214"/>
      <c r="F50" s="214"/>
      <c r="G50" s="214"/>
      <c r="H50" s="214"/>
      <c r="I50" s="85">
        <v>1042</v>
      </c>
      <c r="J50" s="113"/>
      <c r="K50" s="94"/>
    </row>
    <row r="51" spans="1:11" ht="25.5" customHeight="1">
      <c r="A51" s="214" t="s">
        <v>239</v>
      </c>
      <c r="B51" s="214"/>
      <c r="C51" s="214"/>
      <c r="D51" s="214"/>
      <c r="E51" s="214"/>
      <c r="F51" s="214"/>
      <c r="G51" s="214"/>
      <c r="H51" s="214"/>
      <c r="I51" s="85">
        <v>1043</v>
      </c>
      <c r="J51" s="98"/>
      <c r="K51" s="99"/>
    </row>
    <row r="52" spans="1:11" ht="25.5" customHeight="1">
      <c r="A52" s="214" t="s">
        <v>240</v>
      </c>
      <c r="B52" s="214"/>
      <c r="C52" s="214"/>
      <c r="D52" s="214"/>
      <c r="E52" s="214"/>
      <c r="F52" s="214"/>
      <c r="G52" s="214"/>
      <c r="H52" s="214"/>
      <c r="I52" s="85">
        <v>1044</v>
      </c>
      <c r="J52" s="110"/>
      <c r="K52" s="99"/>
    </row>
    <row r="53" spans="1:11" ht="25.5" customHeight="1">
      <c r="A53" s="214" t="s">
        <v>241</v>
      </c>
      <c r="B53" s="214"/>
      <c r="C53" s="214"/>
      <c r="D53" s="214"/>
      <c r="E53" s="214"/>
      <c r="F53" s="214"/>
      <c r="G53" s="214"/>
      <c r="H53" s="214"/>
      <c r="I53" s="85">
        <v>1045</v>
      </c>
      <c r="J53" s="98"/>
      <c r="K53" s="99"/>
    </row>
    <row r="54" spans="1:11" ht="25.5" customHeight="1">
      <c r="A54" s="214" t="s">
        <v>242</v>
      </c>
      <c r="B54" s="214"/>
      <c r="C54" s="214"/>
      <c r="D54" s="214"/>
      <c r="E54" s="214"/>
      <c r="F54" s="214"/>
      <c r="G54" s="214"/>
      <c r="H54" s="214"/>
      <c r="I54" s="85">
        <v>1046</v>
      </c>
      <c r="J54" s="98">
        <v>2845</v>
      </c>
      <c r="K54" s="99">
        <v>1</v>
      </c>
    </row>
    <row r="55" spans="1:11" ht="25.5" customHeight="1">
      <c r="A55" s="214" t="s">
        <v>243</v>
      </c>
      <c r="B55" s="214"/>
      <c r="C55" s="214"/>
      <c r="D55" s="214"/>
      <c r="E55" s="214"/>
      <c r="F55" s="214"/>
      <c r="G55" s="214"/>
      <c r="H55" s="214"/>
      <c r="I55" s="85">
        <v>1047</v>
      </c>
      <c r="J55" s="93">
        <v>407</v>
      </c>
      <c r="K55" s="99">
        <v>4311</v>
      </c>
    </row>
    <row r="56" spans="1:11" ht="25.5" customHeight="1">
      <c r="A56" s="213" t="s">
        <v>244</v>
      </c>
      <c r="B56" s="213"/>
      <c r="C56" s="213"/>
      <c r="D56" s="213"/>
      <c r="E56" s="213"/>
      <c r="F56" s="213"/>
      <c r="G56" s="213"/>
      <c r="H56" s="213"/>
      <c r="I56" s="85">
        <v>1048</v>
      </c>
      <c r="J56" s="134"/>
      <c r="K56" s="135"/>
    </row>
    <row r="57" spans="1:11" ht="25.5" customHeight="1">
      <c r="A57" s="213" t="s">
        <v>245</v>
      </c>
      <c r="B57" s="213"/>
      <c r="C57" s="213"/>
      <c r="D57" s="213"/>
      <c r="E57" s="213"/>
      <c r="F57" s="213"/>
      <c r="G57" s="213"/>
      <c r="H57" s="213"/>
      <c r="I57" s="85">
        <v>1049</v>
      </c>
      <c r="J57" s="102">
        <v>1253</v>
      </c>
      <c r="K57" s="103"/>
    </row>
    <row r="58" spans="1:11" ht="25.5" customHeight="1">
      <c r="A58" s="213" t="s">
        <v>246</v>
      </c>
      <c r="B58" s="213"/>
      <c r="C58" s="213"/>
      <c r="D58" s="213"/>
      <c r="E58" s="213"/>
      <c r="F58" s="213"/>
      <c r="G58" s="213"/>
      <c r="H58" s="213"/>
      <c r="I58" s="85">
        <v>1050</v>
      </c>
      <c r="J58" s="104"/>
      <c r="K58" s="105"/>
    </row>
    <row r="59" spans="1:11" ht="25.5" customHeight="1">
      <c r="A59" s="213" t="s">
        <v>247</v>
      </c>
      <c r="B59" s="213"/>
      <c r="C59" s="213"/>
      <c r="D59" s="213"/>
      <c r="E59" s="213"/>
      <c r="F59" s="213"/>
      <c r="G59" s="213"/>
      <c r="H59" s="213"/>
      <c r="I59" s="85">
        <v>1051</v>
      </c>
      <c r="J59" s="104"/>
      <c r="K59" s="105"/>
    </row>
    <row r="60" spans="1:11" ht="25.5" customHeight="1">
      <c r="A60" s="225" t="s">
        <v>248</v>
      </c>
      <c r="B60" s="225"/>
      <c r="C60" s="225"/>
      <c r="D60" s="225"/>
      <c r="E60" s="225"/>
      <c r="F60" s="225"/>
      <c r="G60" s="225"/>
      <c r="H60" s="225"/>
      <c r="I60" s="136">
        <v>1052</v>
      </c>
      <c r="J60" s="120">
        <v>3118</v>
      </c>
      <c r="K60" s="121">
        <v>1679</v>
      </c>
    </row>
    <row r="61" spans="1:11" ht="25.5" customHeight="1">
      <c r="A61" s="226" t="s">
        <v>249</v>
      </c>
      <c r="B61" s="226"/>
      <c r="C61" s="226"/>
      <c r="D61" s="226"/>
      <c r="E61" s="226"/>
      <c r="F61" s="226"/>
      <c r="G61" s="226"/>
      <c r="H61" s="226"/>
      <c r="I61" s="137">
        <v>1053</v>
      </c>
      <c r="J61" s="110">
        <v>476</v>
      </c>
      <c r="K61" s="111">
        <v>11702</v>
      </c>
    </row>
    <row r="62" spans="1:11" ht="25.5" customHeight="1">
      <c r="A62" s="213" t="s">
        <v>250</v>
      </c>
      <c r="B62" s="213"/>
      <c r="C62" s="213"/>
      <c r="D62" s="213"/>
      <c r="E62" s="213"/>
      <c r="F62" s="213"/>
      <c r="G62" s="213"/>
      <c r="H62" s="213"/>
      <c r="I62" s="85">
        <v>1054</v>
      </c>
      <c r="J62" s="138">
        <v>19029</v>
      </c>
      <c r="K62" s="139">
        <v>2566</v>
      </c>
    </row>
    <row r="63" spans="1:11" ht="25.5" customHeight="1">
      <c r="A63" s="213" t="s">
        <v>251</v>
      </c>
      <c r="B63" s="213"/>
      <c r="C63" s="213"/>
      <c r="D63" s="213"/>
      <c r="E63" s="213"/>
      <c r="F63" s="213"/>
      <c r="G63" s="213"/>
      <c r="H63" s="213"/>
      <c r="I63" s="85">
        <v>1055</v>
      </c>
      <c r="J63" s="138"/>
      <c r="K63" s="139"/>
    </row>
    <row r="64" spans="1:11" ht="25.5" customHeight="1">
      <c r="A64" s="213" t="s">
        <v>252</v>
      </c>
      <c r="B64" s="213"/>
      <c r="C64" s="213"/>
      <c r="D64" s="213"/>
      <c r="E64" s="213"/>
      <c r="F64" s="213"/>
      <c r="G64" s="213"/>
      <c r="H64" s="213"/>
      <c r="I64" s="85">
        <v>1056</v>
      </c>
      <c r="J64" s="104"/>
      <c r="K64" s="105"/>
    </row>
    <row r="65" spans="1:11" ht="25.5" customHeight="1">
      <c r="A65" s="213" t="s">
        <v>253</v>
      </c>
      <c r="B65" s="213"/>
      <c r="C65" s="213"/>
      <c r="D65" s="213"/>
      <c r="E65" s="213"/>
      <c r="F65" s="213"/>
      <c r="G65" s="213"/>
      <c r="H65" s="213"/>
      <c r="I65" s="85">
        <v>1057</v>
      </c>
      <c r="J65" s="104"/>
      <c r="K65" s="105"/>
    </row>
    <row r="66" spans="1:11" ht="25.5" customHeight="1">
      <c r="A66" s="213" t="s">
        <v>254</v>
      </c>
      <c r="B66" s="213"/>
      <c r="C66" s="213"/>
      <c r="D66" s="213"/>
      <c r="E66" s="213"/>
      <c r="F66" s="213"/>
      <c r="G66" s="213"/>
      <c r="H66" s="213"/>
      <c r="I66" s="85">
        <v>1058</v>
      </c>
      <c r="J66" s="102">
        <v>19029</v>
      </c>
      <c r="K66" s="103">
        <v>2566</v>
      </c>
    </row>
    <row r="67" spans="1:11" ht="25.5" customHeight="1">
      <c r="A67" s="213" t="s">
        <v>255</v>
      </c>
      <c r="B67" s="213"/>
      <c r="C67" s="213"/>
      <c r="D67" s="213"/>
      <c r="E67" s="213"/>
      <c r="F67" s="213"/>
      <c r="G67" s="213"/>
      <c r="H67" s="213"/>
      <c r="I67" s="85">
        <v>1059</v>
      </c>
      <c r="J67" s="90"/>
      <c r="K67" s="91"/>
    </row>
    <row r="68" spans="1:11" ht="25.5" customHeight="1">
      <c r="A68" s="224" t="s">
        <v>256</v>
      </c>
      <c r="B68" s="224"/>
      <c r="C68" s="224"/>
      <c r="D68" s="224"/>
      <c r="E68" s="224"/>
      <c r="F68" s="224"/>
      <c r="G68" s="224"/>
      <c r="H68" s="224"/>
      <c r="I68" s="131"/>
      <c r="J68" s="140"/>
      <c r="K68" s="141"/>
    </row>
    <row r="69" spans="1:11" ht="25.5" customHeight="1">
      <c r="A69" s="214" t="s">
        <v>257</v>
      </c>
      <c r="B69" s="214"/>
      <c r="C69" s="214"/>
      <c r="D69" s="214"/>
      <c r="E69" s="214"/>
      <c r="F69" s="214"/>
      <c r="G69" s="214"/>
      <c r="H69" s="214"/>
      <c r="I69" s="85">
        <v>1060</v>
      </c>
      <c r="J69" s="104">
        <v>163</v>
      </c>
      <c r="K69" s="105"/>
    </row>
    <row r="70" spans="1:11" ht="25.5" customHeight="1">
      <c r="A70" s="214" t="s">
        <v>258</v>
      </c>
      <c r="B70" s="214"/>
      <c r="C70" s="214"/>
      <c r="D70" s="214"/>
      <c r="E70" s="214"/>
      <c r="F70" s="214"/>
      <c r="G70" s="214"/>
      <c r="H70" s="214"/>
      <c r="I70" s="85">
        <v>1061</v>
      </c>
      <c r="J70" s="104">
        <v>3387</v>
      </c>
      <c r="K70" s="105">
        <v>1262</v>
      </c>
    </row>
    <row r="71" spans="1:11" ht="25.5" customHeight="1">
      <c r="A71" s="214" t="s">
        <v>259</v>
      </c>
      <c r="B71" s="214"/>
      <c r="C71" s="214"/>
      <c r="D71" s="214"/>
      <c r="E71" s="214"/>
      <c r="F71" s="214"/>
      <c r="G71" s="214"/>
      <c r="H71" s="214"/>
      <c r="I71" s="85">
        <v>1062</v>
      </c>
      <c r="J71" s="104"/>
      <c r="K71" s="105"/>
    </row>
    <row r="72" spans="1:11" ht="25.5" customHeight="1">
      <c r="A72" s="213" t="s">
        <v>260</v>
      </c>
      <c r="B72" s="213"/>
      <c r="C72" s="213"/>
      <c r="D72" s="213"/>
      <c r="E72" s="213"/>
      <c r="F72" s="213"/>
      <c r="G72" s="213"/>
      <c r="H72" s="213"/>
      <c r="I72" s="85">
        <v>1063</v>
      </c>
      <c r="J72" s="104"/>
      <c r="K72" s="105"/>
    </row>
    <row r="73" spans="1:11" ht="25.5" customHeight="1">
      <c r="A73" s="213" t="s">
        <v>261</v>
      </c>
      <c r="B73" s="213"/>
      <c r="C73" s="213"/>
      <c r="D73" s="213"/>
      <c r="E73" s="213"/>
      <c r="F73" s="213"/>
      <c r="G73" s="213"/>
      <c r="H73" s="213"/>
      <c r="I73" s="85">
        <v>1064</v>
      </c>
      <c r="J73" s="102">
        <v>15479</v>
      </c>
      <c r="K73" s="103">
        <v>1304</v>
      </c>
    </row>
    <row r="74" spans="1:11" ht="25.5" customHeight="1">
      <c r="A74" s="213" t="s">
        <v>262</v>
      </c>
      <c r="B74" s="213"/>
      <c r="C74" s="213"/>
      <c r="D74" s="213"/>
      <c r="E74" s="213"/>
      <c r="F74" s="213"/>
      <c r="G74" s="213"/>
      <c r="H74" s="213"/>
      <c r="I74" s="85">
        <v>1065</v>
      </c>
      <c r="J74" s="90"/>
      <c r="K74" s="91"/>
    </row>
    <row r="75" spans="1:11" ht="25.5" customHeight="1">
      <c r="A75" s="214" t="s">
        <v>263</v>
      </c>
      <c r="B75" s="214"/>
      <c r="C75" s="214"/>
      <c r="D75" s="214"/>
      <c r="E75" s="214"/>
      <c r="F75" s="214"/>
      <c r="G75" s="214"/>
      <c r="H75" s="214"/>
      <c r="I75" s="85">
        <v>1066</v>
      </c>
      <c r="J75" s="93"/>
      <c r="K75" s="94"/>
    </row>
    <row r="76" spans="1:11" ht="25.5" customHeight="1">
      <c r="A76" s="214" t="s">
        <v>264</v>
      </c>
      <c r="B76" s="214"/>
      <c r="C76" s="214"/>
      <c r="D76" s="214"/>
      <c r="E76" s="214"/>
      <c r="F76" s="214"/>
      <c r="G76" s="214"/>
      <c r="H76" s="214"/>
      <c r="I76" s="85">
        <v>1067</v>
      </c>
      <c r="J76" s="98"/>
      <c r="K76" s="99"/>
    </row>
    <row r="77" spans="1:11" ht="25.5" customHeight="1">
      <c r="A77" s="214" t="s">
        <v>265</v>
      </c>
      <c r="B77" s="214"/>
      <c r="C77" s="214"/>
      <c r="D77" s="214"/>
      <c r="E77" s="214"/>
      <c r="F77" s="214"/>
      <c r="G77" s="214"/>
      <c r="H77" s="214"/>
      <c r="I77" s="85">
        <v>1068</v>
      </c>
      <c r="J77" s="93"/>
      <c r="K77" s="94"/>
    </row>
    <row r="78" spans="1:11" ht="25.5" customHeight="1">
      <c r="A78" s="214" t="s">
        <v>266</v>
      </c>
      <c r="B78" s="214"/>
      <c r="C78" s="214"/>
      <c r="D78" s="214"/>
      <c r="E78" s="214"/>
      <c r="F78" s="214"/>
      <c r="G78" s="214"/>
      <c r="H78" s="214"/>
      <c r="I78" s="85">
        <v>1069</v>
      </c>
      <c r="J78" s="98"/>
      <c r="K78" s="99"/>
    </row>
    <row r="79" spans="1:11" ht="25.5" customHeight="1">
      <c r="A79" s="227" t="s">
        <v>267</v>
      </c>
      <c r="B79" s="227"/>
      <c r="C79" s="227"/>
      <c r="D79" s="227"/>
      <c r="E79" s="227"/>
      <c r="F79" s="227"/>
      <c r="G79" s="227"/>
      <c r="H79" s="227"/>
      <c r="I79" s="85"/>
      <c r="J79" s="98"/>
      <c r="K79" s="99"/>
    </row>
    <row r="80" spans="1:11" ht="25.5" customHeight="1">
      <c r="A80" s="214" t="s">
        <v>268</v>
      </c>
      <c r="B80" s="214"/>
      <c r="C80" s="214"/>
      <c r="D80" s="214"/>
      <c r="E80" s="214"/>
      <c r="F80" s="214"/>
      <c r="G80" s="214"/>
      <c r="H80" s="214"/>
      <c r="I80" s="85">
        <v>1070</v>
      </c>
      <c r="J80" s="98"/>
      <c r="K80" s="99"/>
    </row>
    <row r="81" spans="1:11" ht="25.5" customHeight="1">
      <c r="A81" s="228" t="s">
        <v>269</v>
      </c>
      <c r="B81" s="228"/>
      <c r="C81" s="228"/>
      <c r="D81" s="228"/>
      <c r="E81" s="228"/>
      <c r="F81" s="228"/>
      <c r="G81" s="228"/>
      <c r="H81" s="228"/>
      <c r="I81" s="142">
        <v>1071</v>
      </c>
      <c r="J81" s="143"/>
      <c r="K81" s="144"/>
    </row>
  </sheetData>
  <sheetProtection password="EEF1" sheet="1" objects="1" scenarios="1"/>
  <mergeCells count="83">
    <mergeCell ref="A78:H78"/>
    <mergeCell ref="A79:H79"/>
    <mergeCell ref="A80:H80"/>
    <mergeCell ref="A81:H81"/>
    <mergeCell ref="A72:H72"/>
    <mergeCell ref="A73:H73"/>
    <mergeCell ref="A74:H74"/>
    <mergeCell ref="A75:H75"/>
    <mergeCell ref="A76:H76"/>
    <mergeCell ref="A77:H77"/>
    <mergeCell ref="A66:H66"/>
    <mergeCell ref="A67:H67"/>
    <mergeCell ref="A68:H68"/>
    <mergeCell ref="A69:H69"/>
    <mergeCell ref="A70:H70"/>
    <mergeCell ref="A71:H71"/>
    <mergeCell ref="A60:H60"/>
    <mergeCell ref="A61:H61"/>
    <mergeCell ref="A62:H62"/>
    <mergeCell ref="A63:H63"/>
    <mergeCell ref="A64:H64"/>
    <mergeCell ref="A65:H65"/>
    <mergeCell ref="A54:H54"/>
    <mergeCell ref="A55:H55"/>
    <mergeCell ref="A56:H56"/>
    <mergeCell ref="A57:H57"/>
    <mergeCell ref="A58:H58"/>
    <mergeCell ref="A59:H59"/>
    <mergeCell ref="A48:H48"/>
    <mergeCell ref="A49:H49"/>
    <mergeCell ref="A50:H50"/>
    <mergeCell ref="A51:H51"/>
    <mergeCell ref="A52:H52"/>
    <mergeCell ref="A53:H53"/>
    <mergeCell ref="A42:H42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30:H30"/>
    <mergeCell ref="A31:H31"/>
    <mergeCell ref="A32:H32"/>
    <mergeCell ref="A33:H33"/>
    <mergeCell ref="A34:H34"/>
    <mergeCell ref="A35:H35"/>
    <mergeCell ref="A24:H24"/>
    <mergeCell ref="A25:H25"/>
    <mergeCell ref="A26:H26"/>
    <mergeCell ref="A27:H27"/>
    <mergeCell ref="A28:H28"/>
    <mergeCell ref="A29:H29"/>
    <mergeCell ref="A18:H18"/>
    <mergeCell ref="A19:H19"/>
    <mergeCell ref="A20:H20"/>
    <mergeCell ref="A21:H21"/>
    <mergeCell ref="A22:H22"/>
    <mergeCell ref="A23:H23"/>
    <mergeCell ref="A12:H12"/>
    <mergeCell ref="A13:H13"/>
    <mergeCell ref="A14:H14"/>
    <mergeCell ref="A15:H15"/>
    <mergeCell ref="A16:H16"/>
    <mergeCell ref="A17:H17"/>
    <mergeCell ref="A6:H6"/>
    <mergeCell ref="A7:K7"/>
    <mergeCell ref="A8:H8"/>
    <mergeCell ref="A9:H9"/>
    <mergeCell ref="A10:H10"/>
    <mergeCell ref="A11:H11"/>
    <mergeCell ref="A1:K1"/>
    <mergeCell ref="B2:C2"/>
    <mergeCell ref="E2:F2"/>
    <mergeCell ref="J3:K3"/>
    <mergeCell ref="A4:H5"/>
    <mergeCell ref="I4:I5"/>
    <mergeCell ref="J4:K4"/>
  </mergeCells>
  <conditionalFormatting sqref="J8:K81">
    <cfRule type="cellIs" priority="1" dxfId="0" operator="lessThan" stopIfTrue="1">
      <formula>0</formula>
    </cfRule>
  </conditionalFormatting>
  <printOptions horizontalCentered="1"/>
  <pageMargins left="0.5902777777777778" right="0.5902777777777778" top="0.9840277777777777" bottom="0.9840277777777777" header="0.5118055555555555" footer="0.5118055555555555"/>
  <pageSetup horizontalDpi="300" verticalDpi="300" orientation="portrait" paperSize="9" scale="50" r:id="rId1"/>
  <rowBreaks count="1" manualBreakCount="1">
    <brk id="8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="115" zoomScaleSheetLayoutView="115" zoomScalePageLayoutView="0" workbookViewId="0" topLeftCell="E34">
      <selection activeCell="K43" sqref="K43"/>
    </sheetView>
  </sheetViews>
  <sheetFormatPr defaultColWidth="8.8515625" defaultRowHeight="12.75"/>
  <cols>
    <col min="1" max="7" width="8.8515625" style="1" customWidth="1"/>
    <col min="8" max="8" width="47.28125" style="1" customWidth="1"/>
    <col min="9" max="9" width="8.8515625" style="1" customWidth="1"/>
    <col min="10" max="11" width="28.140625" style="1" customWidth="1"/>
    <col min="12" max="16384" width="8.8515625" style="1" customWidth="1"/>
  </cols>
  <sheetData>
    <row r="1" spans="1:11" ht="27" customHeight="1">
      <c r="A1" s="229" t="s">
        <v>270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7" ht="12.75" customHeight="1">
      <c r="A2" s="73" t="s">
        <v>191</v>
      </c>
      <c r="B2" s="219" t="s">
        <v>192</v>
      </c>
      <c r="C2" s="219" t="s">
        <v>193</v>
      </c>
      <c r="D2" s="73" t="s">
        <v>1</v>
      </c>
      <c r="E2" s="219" t="s">
        <v>194</v>
      </c>
      <c r="F2" s="219"/>
      <c r="G2" s="127"/>
    </row>
    <row r="3" spans="1:11" ht="12.75">
      <c r="A3" s="72"/>
      <c r="B3" s="72"/>
      <c r="C3" s="73"/>
      <c r="D3" s="77"/>
      <c r="E3" s="72"/>
      <c r="F3" s="128"/>
      <c r="G3" s="127"/>
      <c r="H3" s="72"/>
      <c r="I3" s="128"/>
      <c r="J3" s="205" t="s">
        <v>45</v>
      </c>
      <c r="K3" s="205"/>
    </row>
    <row r="4" spans="1:11" ht="12.75" customHeight="1">
      <c r="A4" s="206" t="s">
        <v>46</v>
      </c>
      <c r="B4" s="206"/>
      <c r="C4" s="206"/>
      <c r="D4" s="206"/>
      <c r="E4" s="206"/>
      <c r="F4" s="206"/>
      <c r="G4" s="206"/>
      <c r="H4" s="206"/>
      <c r="I4" s="220" t="s">
        <v>47</v>
      </c>
      <c r="J4" s="221" t="s">
        <v>48</v>
      </c>
      <c r="K4" s="221"/>
    </row>
    <row r="5" spans="1:11" ht="15">
      <c r="A5" s="206"/>
      <c r="B5" s="206"/>
      <c r="C5" s="206"/>
      <c r="D5" s="206"/>
      <c r="E5" s="206"/>
      <c r="F5" s="206"/>
      <c r="G5" s="206"/>
      <c r="H5" s="206"/>
      <c r="I5" s="220"/>
      <c r="J5" s="129" t="s">
        <v>49</v>
      </c>
      <c r="K5" s="80" t="s">
        <v>50</v>
      </c>
    </row>
    <row r="6" spans="1:11" ht="25.5" customHeight="1">
      <c r="A6" s="210">
        <v>1</v>
      </c>
      <c r="B6" s="210"/>
      <c r="C6" s="210"/>
      <c r="D6" s="210"/>
      <c r="E6" s="210"/>
      <c r="F6" s="210"/>
      <c r="G6" s="210"/>
      <c r="H6" s="210"/>
      <c r="I6" s="130">
        <v>2</v>
      </c>
      <c r="J6" s="81">
        <v>3</v>
      </c>
      <c r="K6" s="82">
        <v>4</v>
      </c>
    </row>
    <row r="7" spans="1:11" ht="25.5" customHeight="1">
      <c r="A7" s="211" t="s">
        <v>271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</row>
    <row r="8" spans="1:11" ht="25.5" customHeight="1">
      <c r="A8" s="214" t="s">
        <v>272</v>
      </c>
      <c r="B8" s="214"/>
      <c r="C8" s="214"/>
      <c r="D8" s="214"/>
      <c r="E8" s="214"/>
      <c r="F8" s="214"/>
      <c r="G8" s="214"/>
      <c r="H8" s="214"/>
      <c r="I8" s="85">
        <v>2001</v>
      </c>
      <c r="J8" s="98">
        <v>15479</v>
      </c>
      <c r="K8" s="99">
        <v>1304</v>
      </c>
    </row>
    <row r="9" spans="1:11" ht="25.5" customHeight="1">
      <c r="A9" s="214" t="s">
        <v>273</v>
      </c>
      <c r="B9" s="214"/>
      <c r="C9" s="214"/>
      <c r="D9" s="214"/>
      <c r="E9" s="214"/>
      <c r="F9" s="214"/>
      <c r="G9" s="214"/>
      <c r="H9" s="214"/>
      <c r="I9" s="85">
        <v>2002</v>
      </c>
      <c r="J9" s="98"/>
      <c r="K9" s="99"/>
    </row>
    <row r="10" spans="1:11" ht="25.5" customHeight="1">
      <c r="A10" s="230" t="s">
        <v>274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</row>
    <row r="11" spans="1:11" ht="25.5" customHeight="1">
      <c r="A11" s="213" t="s">
        <v>275</v>
      </c>
      <c r="B11" s="213"/>
      <c r="C11" s="213"/>
      <c r="D11" s="213"/>
      <c r="E11" s="213"/>
      <c r="F11" s="213"/>
      <c r="G11" s="213"/>
      <c r="H11" s="213"/>
      <c r="I11" s="85"/>
      <c r="J11" s="98"/>
      <c r="K11" s="99"/>
    </row>
    <row r="12" spans="1:11" ht="25.5" customHeight="1">
      <c r="A12" s="214" t="s">
        <v>276</v>
      </c>
      <c r="B12" s="214"/>
      <c r="C12" s="214"/>
      <c r="D12" s="214"/>
      <c r="E12" s="214"/>
      <c r="F12" s="214"/>
      <c r="G12" s="214"/>
      <c r="H12" s="214"/>
      <c r="I12" s="85"/>
      <c r="J12" s="93"/>
      <c r="K12" s="94"/>
    </row>
    <row r="13" spans="1:11" ht="25.5" customHeight="1">
      <c r="A13" s="214" t="s">
        <v>277</v>
      </c>
      <c r="B13" s="214"/>
      <c r="C13" s="214"/>
      <c r="D13" s="214"/>
      <c r="E13" s="214"/>
      <c r="F13" s="214"/>
      <c r="G13" s="214"/>
      <c r="H13" s="214"/>
      <c r="I13" s="85">
        <v>2003</v>
      </c>
      <c r="J13" s="98"/>
      <c r="K13" s="99"/>
    </row>
    <row r="14" spans="1:11" ht="25.5" customHeight="1">
      <c r="A14" s="214" t="s">
        <v>278</v>
      </c>
      <c r="B14" s="214"/>
      <c r="C14" s="214"/>
      <c r="D14" s="214"/>
      <c r="E14" s="214"/>
      <c r="F14" s="214"/>
      <c r="G14" s="214"/>
      <c r="H14" s="214"/>
      <c r="I14" s="85">
        <v>2004</v>
      </c>
      <c r="J14" s="98"/>
      <c r="K14" s="99"/>
    </row>
    <row r="15" spans="1:11" ht="25.5" customHeight="1">
      <c r="A15" s="214" t="s">
        <v>279</v>
      </c>
      <c r="B15" s="214"/>
      <c r="C15" s="214"/>
      <c r="D15" s="214"/>
      <c r="E15" s="214"/>
      <c r="F15" s="214"/>
      <c r="G15" s="214"/>
      <c r="H15" s="214"/>
      <c r="I15" s="85"/>
      <c r="J15" s="98"/>
      <c r="K15" s="99"/>
    </row>
    <row r="16" spans="1:11" ht="25.5" customHeight="1">
      <c r="A16" s="214" t="s">
        <v>280</v>
      </c>
      <c r="B16" s="214"/>
      <c r="C16" s="214"/>
      <c r="D16" s="214"/>
      <c r="E16" s="214"/>
      <c r="F16" s="214"/>
      <c r="G16" s="214"/>
      <c r="H16" s="214"/>
      <c r="I16" s="85">
        <v>2005</v>
      </c>
      <c r="J16" s="98"/>
      <c r="K16" s="99"/>
    </row>
    <row r="17" spans="1:11" ht="25.5" customHeight="1">
      <c r="A17" s="214" t="s">
        <v>281</v>
      </c>
      <c r="B17" s="214"/>
      <c r="C17" s="214"/>
      <c r="D17" s="214"/>
      <c r="E17" s="214"/>
      <c r="F17" s="214"/>
      <c r="G17" s="214"/>
      <c r="H17" s="214"/>
      <c r="I17" s="85">
        <v>2006</v>
      </c>
      <c r="J17" s="98"/>
      <c r="K17" s="99"/>
    </row>
    <row r="18" spans="1:11" ht="25.5" customHeight="1">
      <c r="A18" s="214" t="s">
        <v>282</v>
      </c>
      <c r="B18" s="214"/>
      <c r="C18" s="214"/>
      <c r="D18" s="214"/>
      <c r="E18" s="214"/>
      <c r="F18" s="214"/>
      <c r="G18" s="214"/>
      <c r="H18" s="214"/>
      <c r="I18" s="85"/>
      <c r="J18" s="93"/>
      <c r="K18" s="94"/>
    </row>
    <row r="19" spans="1:11" ht="25.5" customHeight="1">
      <c r="A19" s="214" t="s">
        <v>280</v>
      </c>
      <c r="B19" s="214"/>
      <c r="C19" s="214"/>
      <c r="D19" s="214"/>
      <c r="E19" s="214"/>
      <c r="F19" s="214"/>
      <c r="G19" s="214"/>
      <c r="H19" s="214"/>
      <c r="I19" s="85">
        <v>2007</v>
      </c>
      <c r="J19" s="98"/>
      <c r="K19" s="99"/>
    </row>
    <row r="20" spans="1:11" ht="25.5" customHeight="1">
      <c r="A20" s="214" t="s">
        <v>281</v>
      </c>
      <c r="B20" s="214"/>
      <c r="C20" s="214"/>
      <c r="D20" s="214"/>
      <c r="E20" s="214"/>
      <c r="F20" s="214"/>
      <c r="G20" s="214"/>
      <c r="H20" s="214"/>
      <c r="I20" s="85">
        <v>2008</v>
      </c>
      <c r="J20" s="98">
        <v>632</v>
      </c>
      <c r="K20" s="99"/>
    </row>
    <row r="21" spans="1:11" ht="25.5" customHeight="1">
      <c r="A21" s="214" t="s">
        <v>283</v>
      </c>
      <c r="B21" s="214"/>
      <c r="C21" s="214"/>
      <c r="D21" s="214"/>
      <c r="E21" s="214"/>
      <c r="F21" s="214"/>
      <c r="G21" s="214"/>
      <c r="H21" s="214"/>
      <c r="I21" s="85"/>
      <c r="J21" s="104"/>
      <c r="K21" s="105"/>
    </row>
    <row r="22" spans="1:11" ht="25.5" customHeight="1">
      <c r="A22" s="214" t="s">
        <v>280</v>
      </c>
      <c r="B22" s="214"/>
      <c r="C22" s="214"/>
      <c r="D22" s="214"/>
      <c r="E22" s="214"/>
      <c r="F22" s="214"/>
      <c r="G22" s="214"/>
      <c r="H22" s="214"/>
      <c r="I22" s="85">
        <v>2009</v>
      </c>
      <c r="J22" s="98"/>
      <c r="K22" s="99"/>
    </row>
    <row r="23" spans="1:11" ht="25.5" customHeight="1">
      <c r="A23" s="214" t="s">
        <v>281</v>
      </c>
      <c r="B23" s="214"/>
      <c r="C23" s="214"/>
      <c r="D23" s="214"/>
      <c r="E23" s="214"/>
      <c r="F23" s="214"/>
      <c r="G23" s="214"/>
      <c r="H23" s="214"/>
      <c r="I23" s="85">
        <v>2010</v>
      </c>
      <c r="J23" s="93"/>
      <c r="K23" s="94"/>
    </row>
    <row r="24" spans="1:11" ht="25.5" customHeight="1">
      <c r="A24" s="213" t="s">
        <v>284</v>
      </c>
      <c r="B24" s="213"/>
      <c r="C24" s="213"/>
      <c r="D24" s="213"/>
      <c r="E24" s="213"/>
      <c r="F24" s="213"/>
      <c r="G24" s="213"/>
      <c r="H24" s="213"/>
      <c r="I24" s="85"/>
      <c r="J24" s="93"/>
      <c r="K24" s="94"/>
    </row>
    <row r="25" spans="1:11" ht="25.5" customHeight="1">
      <c r="A25" s="214" t="s">
        <v>285</v>
      </c>
      <c r="B25" s="214"/>
      <c r="C25" s="214"/>
      <c r="D25" s="214"/>
      <c r="E25" s="214"/>
      <c r="F25" s="214"/>
      <c r="G25" s="214"/>
      <c r="H25" s="214"/>
      <c r="I25" s="85"/>
      <c r="J25" s="98"/>
      <c r="K25" s="99"/>
    </row>
    <row r="26" spans="1:11" ht="25.5" customHeight="1">
      <c r="A26" s="214" t="s">
        <v>280</v>
      </c>
      <c r="B26" s="214"/>
      <c r="C26" s="214"/>
      <c r="D26" s="214"/>
      <c r="E26" s="214"/>
      <c r="F26" s="214"/>
      <c r="G26" s="214"/>
      <c r="H26" s="214"/>
      <c r="I26" s="85">
        <v>2011</v>
      </c>
      <c r="J26" s="98"/>
      <c r="K26" s="99"/>
    </row>
    <row r="27" spans="1:11" ht="25.5" customHeight="1">
      <c r="A27" s="214" t="s">
        <v>281</v>
      </c>
      <c r="B27" s="214"/>
      <c r="C27" s="214"/>
      <c r="D27" s="214"/>
      <c r="E27" s="214"/>
      <c r="F27" s="214"/>
      <c r="G27" s="214"/>
      <c r="H27" s="214"/>
      <c r="I27" s="85">
        <v>2012</v>
      </c>
      <c r="J27" s="98"/>
      <c r="K27" s="99"/>
    </row>
    <row r="28" spans="1:11" ht="25.5" customHeight="1">
      <c r="A28" s="214" t="s">
        <v>286</v>
      </c>
      <c r="B28" s="214"/>
      <c r="C28" s="214"/>
      <c r="D28" s="214"/>
      <c r="E28" s="214"/>
      <c r="F28" s="214"/>
      <c r="G28" s="214"/>
      <c r="H28" s="214"/>
      <c r="I28" s="85"/>
      <c r="J28" s="98"/>
      <c r="K28" s="99"/>
    </row>
    <row r="29" spans="1:11" ht="25.5" customHeight="1">
      <c r="A29" s="214" t="s">
        <v>280</v>
      </c>
      <c r="B29" s="214"/>
      <c r="C29" s="214"/>
      <c r="D29" s="214"/>
      <c r="E29" s="214"/>
      <c r="F29" s="214"/>
      <c r="G29" s="214"/>
      <c r="H29" s="214"/>
      <c r="I29" s="85">
        <v>2013</v>
      </c>
      <c r="J29" s="98"/>
      <c r="K29" s="99"/>
    </row>
    <row r="30" spans="1:11" ht="25.5" customHeight="1">
      <c r="A30" s="214" t="s">
        <v>281</v>
      </c>
      <c r="B30" s="214"/>
      <c r="C30" s="214"/>
      <c r="D30" s="214"/>
      <c r="E30" s="214"/>
      <c r="F30" s="214"/>
      <c r="G30" s="214"/>
      <c r="H30" s="214"/>
      <c r="I30" s="85">
        <v>2014</v>
      </c>
      <c r="J30" s="93"/>
      <c r="K30" s="94"/>
    </row>
    <row r="31" spans="1:11" ht="25.5" customHeight="1">
      <c r="A31" s="214" t="s">
        <v>287</v>
      </c>
      <c r="B31" s="214"/>
      <c r="C31" s="214"/>
      <c r="D31" s="214"/>
      <c r="E31" s="214"/>
      <c r="F31" s="214"/>
      <c r="G31" s="214"/>
      <c r="H31" s="214"/>
      <c r="I31" s="85"/>
      <c r="J31" s="98"/>
      <c r="K31" s="99"/>
    </row>
    <row r="32" spans="1:11" ht="25.5" customHeight="1">
      <c r="A32" s="214" t="s">
        <v>280</v>
      </c>
      <c r="B32" s="214"/>
      <c r="C32" s="214"/>
      <c r="D32" s="214"/>
      <c r="E32" s="214"/>
      <c r="F32" s="214"/>
      <c r="G32" s="214"/>
      <c r="H32" s="214"/>
      <c r="I32" s="85">
        <v>2015</v>
      </c>
      <c r="J32" s="98"/>
      <c r="K32" s="99"/>
    </row>
    <row r="33" spans="1:11" ht="25.5" customHeight="1">
      <c r="A33" s="214" t="s">
        <v>281</v>
      </c>
      <c r="B33" s="214"/>
      <c r="C33" s="214"/>
      <c r="D33" s="214"/>
      <c r="E33" s="214"/>
      <c r="F33" s="214"/>
      <c r="G33" s="214"/>
      <c r="H33" s="214"/>
      <c r="I33" s="85">
        <v>2016</v>
      </c>
      <c r="J33" s="98"/>
      <c r="K33" s="99"/>
    </row>
    <row r="34" spans="1:11" ht="25.5" customHeight="1">
      <c r="A34" s="214" t="s">
        <v>288</v>
      </c>
      <c r="B34" s="214"/>
      <c r="C34" s="214"/>
      <c r="D34" s="214"/>
      <c r="E34" s="214"/>
      <c r="F34" s="214"/>
      <c r="G34" s="214"/>
      <c r="H34" s="214"/>
      <c r="I34" s="85"/>
      <c r="J34" s="98"/>
      <c r="K34" s="99"/>
    </row>
    <row r="35" spans="1:11" ht="25.5" customHeight="1">
      <c r="A35" s="214" t="s">
        <v>280</v>
      </c>
      <c r="B35" s="214"/>
      <c r="C35" s="214"/>
      <c r="D35" s="214"/>
      <c r="E35" s="214"/>
      <c r="F35" s="214"/>
      <c r="G35" s="214"/>
      <c r="H35" s="214"/>
      <c r="I35" s="85">
        <v>2017</v>
      </c>
      <c r="J35" s="98"/>
      <c r="K35" s="99"/>
    </row>
    <row r="36" spans="1:11" ht="25.5" customHeight="1">
      <c r="A36" s="214" t="s">
        <v>281</v>
      </c>
      <c r="B36" s="214"/>
      <c r="C36" s="214"/>
      <c r="D36" s="214"/>
      <c r="E36" s="214"/>
      <c r="F36" s="214"/>
      <c r="G36" s="214"/>
      <c r="H36" s="214"/>
      <c r="I36" s="85">
        <v>2018</v>
      </c>
      <c r="J36" s="104"/>
      <c r="K36" s="105"/>
    </row>
    <row r="37" spans="1:11" ht="25.5" customHeight="1">
      <c r="A37" s="214" t="s">
        <v>289</v>
      </c>
      <c r="B37" s="214"/>
      <c r="C37" s="214"/>
      <c r="D37" s="214"/>
      <c r="E37" s="214"/>
      <c r="F37" s="214"/>
      <c r="G37" s="214"/>
      <c r="H37" s="214"/>
      <c r="I37" s="85">
        <v>2019</v>
      </c>
      <c r="J37" s="102"/>
      <c r="K37" s="103"/>
    </row>
    <row r="38" spans="1:11" ht="25.5" customHeight="1">
      <c r="A38" s="214" t="s">
        <v>290</v>
      </c>
      <c r="B38" s="214"/>
      <c r="C38" s="214"/>
      <c r="D38" s="214"/>
      <c r="E38" s="214"/>
      <c r="F38" s="214"/>
      <c r="G38" s="214"/>
      <c r="H38" s="214"/>
      <c r="I38" s="85">
        <v>2020</v>
      </c>
      <c r="J38" s="90">
        <v>632</v>
      </c>
      <c r="K38" s="91"/>
    </row>
    <row r="39" spans="1:11" ht="25.5" customHeight="1">
      <c r="A39" s="214" t="s">
        <v>291</v>
      </c>
      <c r="B39" s="214"/>
      <c r="C39" s="214"/>
      <c r="D39" s="214"/>
      <c r="E39" s="214"/>
      <c r="F39" s="214"/>
      <c r="G39" s="214"/>
      <c r="H39" s="214"/>
      <c r="I39" s="85">
        <v>2021</v>
      </c>
      <c r="J39" s="90"/>
      <c r="K39" s="91"/>
    </row>
    <row r="40" spans="1:11" ht="25.5" customHeight="1">
      <c r="A40" s="214" t="s">
        <v>292</v>
      </c>
      <c r="B40" s="214"/>
      <c r="C40" s="214"/>
      <c r="D40" s="214"/>
      <c r="E40" s="214"/>
      <c r="F40" s="214"/>
      <c r="G40" s="214"/>
      <c r="H40" s="214"/>
      <c r="I40" s="85">
        <v>2022</v>
      </c>
      <c r="J40" s="90"/>
      <c r="K40" s="91"/>
    </row>
    <row r="41" spans="1:11" ht="25.5" customHeight="1">
      <c r="A41" s="214" t="s">
        <v>293</v>
      </c>
      <c r="B41" s="214"/>
      <c r="C41" s="214"/>
      <c r="D41" s="214"/>
      <c r="E41" s="214"/>
      <c r="F41" s="214"/>
      <c r="G41" s="214"/>
      <c r="H41" s="214"/>
      <c r="I41" s="85">
        <v>2023</v>
      </c>
      <c r="J41" s="90">
        <v>632</v>
      </c>
      <c r="K41" s="91"/>
    </row>
    <row r="42" spans="1:11" ht="25.5" customHeight="1">
      <c r="A42" s="224" t="s">
        <v>294</v>
      </c>
      <c r="B42" s="224"/>
      <c r="C42" s="224"/>
      <c r="D42" s="224"/>
      <c r="E42" s="224"/>
      <c r="F42" s="224"/>
      <c r="G42" s="224"/>
      <c r="H42" s="224"/>
      <c r="I42" s="131"/>
      <c r="J42" s="140"/>
      <c r="K42" s="141"/>
    </row>
    <row r="43" spans="1:11" ht="25.5" customHeight="1">
      <c r="A43" s="214" t="s">
        <v>295</v>
      </c>
      <c r="B43" s="214"/>
      <c r="C43" s="214"/>
      <c r="D43" s="214"/>
      <c r="E43" s="214"/>
      <c r="F43" s="214"/>
      <c r="G43" s="214"/>
      <c r="H43" s="214"/>
      <c r="I43" s="85">
        <v>2024</v>
      </c>
      <c r="J43" s="102">
        <v>14847</v>
      </c>
      <c r="K43" s="103">
        <v>1304</v>
      </c>
    </row>
    <row r="44" spans="1:11" ht="25.5" customHeight="1">
      <c r="A44" s="214" t="s">
        <v>296</v>
      </c>
      <c r="B44" s="214"/>
      <c r="C44" s="214"/>
      <c r="D44" s="214"/>
      <c r="E44" s="214"/>
      <c r="F44" s="214"/>
      <c r="G44" s="214"/>
      <c r="H44" s="214"/>
      <c r="I44" s="85">
        <v>2025</v>
      </c>
      <c r="J44" s="90"/>
      <c r="K44" s="91"/>
    </row>
    <row r="45" spans="1:11" ht="25.5" customHeight="1">
      <c r="A45" s="213" t="s">
        <v>297</v>
      </c>
      <c r="B45" s="213"/>
      <c r="C45" s="213"/>
      <c r="D45" s="213"/>
      <c r="E45" s="213"/>
      <c r="F45" s="213"/>
      <c r="G45" s="213"/>
      <c r="H45" s="213"/>
      <c r="I45" s="85">
        <v>2026</v>
      </c>
      <c r="J45" s="93"/>
      <c r="K45" s="94"/>
    </row>
    <row r="46" spans="1:11" ht="25.5" customHeight="1">
      <c r="A46" s="214" t="s">
        <v>298</v>
      </c>
      <c r="B46" s="214"/>
      <c r="C46" s="214"/>
      <c r="D46" s="214"/>
      <c r="E46" s="214"/>
      <c r="F46" s="214"/>
      <c r="G46" s="214"/>
      <c r="H46" s="214"/>
      <c r="I46" s="85">
        <v>2027</v>
      </c>
      <c r="J46" s="98"/>
      <c r="K46" s="99"/>
    </row>
    <row r="47" spans="1:11" ht="25.5" customHeight="1">
      <c r="A47" s="228" t="s">
        <v>299</v>
      </c>
      <c r="B47" s="228"/>
      <c r="C47" s="228"/>
      <c r="D47" s="228"/>
      <c r="E47" s="228"/>
      <c r="F47" s="228"/>
      <c r="G47" s="228"/>
      <c r="H47" s="228"/>
      <c r="I47" s="142">
        <v>2028</v>
      </c>
      <c r="J47" s="143"/>
      <c r="K47" s="144"/>
    </row>
  </sheetData>
  <sheetProtection password="EEF1" sheet="1" objects="1" scenarios="1"/>
  <mergeCells count="49">
    <mergeCell ref="A42:H42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30:H30"/>
    <mergeCell ref="A31:H31"/>
    <mergeCell ref="A32:H32"/>
    <mergeCell ref="A33:H33"/>
    <mergeCell ref="A34:H34"/>
    <mergeCell ref="A35:H35"/>
    <mergeCell ref="A24:H24"/>
    <mergeCell ref="A25:H25"/>
    <mergeCell ref="A26:H26"/>
    <mergeCell ref="A27:H27"/>
    <mergeCell ref="A28:H28"/>
    <mergeCell ref="A29:H29"/>
    <mergeCell ref="A18:H18"/>
    <mergeCell ref="A19:H19"/>
    <mergeCell ref="A20:H20"/>
    <mergeCell ref="A21:H21"/>
    <mergeCell ref="A22:H22"/>
    <mergeCell ref="A23:H23"/>
    <mergeCell ref="A12:H12"/>
    <mergeCell ref="A13:H13"/>
    <mergeCell ref="A14:H14"/>
    <mergeCell ref="A15:H15"/>
    <mergeCell ref="A16:H16"/>
    <mergeCell ref="A17:H17"/>
    <mergeCell ref="A6:H6"/>
    <mergeCell ref="A7:K7"/>
    <mergeCell ref="A8:H8"/>
    <mergeCell ref="A9:H9"/>
    <mergeCell ref="A10:K10"/>
    <mergeCell ref="A11:H11"/>
    <mergeCell ref="A1:K1"/>
    <mergeCell ref="B2:C2"/>
    <mergeCell ref="E2:F2"/>
    <mergeCell ref="J3:K3"/>
    <mergeCell ref="A4:H5"/>
    <mergeCell ref="I4:I5"/>
    <mergeCell ref="J4:K4"/>
  </mergeCells>
  <conditionalFormatting sqref="J8:K9 J11:K47">
    <cfRule type="cellIs" priority="1" dxfId="0" operator="lessThan" stopIfTrue="1">
      <formula>0</formula>
    </cfRule>
  </conditionalFormatting>
  <printOptions horizontalCentered="1" verticalCentered="1"/>
  <pageMargins left="0.5902777777777778" right="0.5902777777777778" top="0.9840277777777777" bottom="0.9840277777777777" header="0.5118055555555555" footer="0.5118055555555555"/>
  <pageSetup fitToHeight="1" fitToWidth="1" horizontalDpi="300" verticalDpi="300" orientation="portrait" paperSize="9" scale="52" r:id="rId1"/>
  <rowBreaks count="1" manualBreakCount="1">
    <brk id="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view="pageBreakPreview" zoomScaleSheetLayoutView="100" zoomScalePageLayoutView="0" workbookViewId="0" topLeftCell="A43">
      <selection activeCell="A7" sqref="A7"/>
    </sheetView>
  </sheetViews>
  <sheetFormatPr defaultColWidth="8.8515625" defaultRowHeight="12.75"/>
  <cols>
    <col min="1" max="7" width="8.8515625" style="1" customWidth="1"/>
    <col min="8" max="8" width="47.28125" style="1" customWidth="1"/>
    <col min="9" max="9" width="8.8515625" style="1" customWidth="1"/>
    <col min="10" max="11" width="28.140625" style="1" customWidth="1"/>
    <col min="12" max="16384" width="8.8515625" style="1" customWidth="1"/>
  </cols>
  <sheetData>
    <row r="1" spans="1:11" ht="27" customHeight="1">
      <c r="A1" s="229" t="s">
        <v>300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7" ht="12.75" customHeight="1">
      <c r="A2" s="73" t="s">
        <v>191</v>
      </c>
      <c r="B2" s="219" t="s">
        <v>192</v>
      </c>
      <c r="C2" s="219" t="s">
        <v>193</v>
      </c>
      <c r="D2" s="73" t="s">
        <v>1</v>
      </c>
      <c r="E2" s="219" t="s">
        <v>194</v>
      </c>
      <c r="F2" s="219"/>
      <c r="G2" s="127"/>
    </row>
    <row r="3" spans="1:11" ht="12.75">
      <c r="A3" s="72"/>
      <c r="B3" s="72"/>
      <c r="C3" s="73"/>
      <c r="D3" s="77"/>
      <c r="E3" s="72"/>
      <c r="F3" s="128"/>
      <c r="G3" s="127"/>
      <c r="H3" s="72"/>
      <c r="I3" s="128"/>
      <c r="J3" s="205" t="s">
        <v>45</v>
      </c>
      <c r="K3" s="205"/>
    </row>
    <row r="4" spans="1:11" ht="12.75" customHeight="1">
      <c r="A4" s="206" t="s">
        <v>46</v>
      </c>
      <c r="B4" s="206"/>
      <c r="C4" s="206"/>
      <c r="D4" s="206"/>
      <c r="E4" s="206"/>
      <c r="F4" s="206"/>
      <c r="G4" s="206"/>
      <c r="H4" s="206"/>
      <c r="I4" s="220" t="s">
        <v>47</v>
      </c>
      <c r="J4" s="221" t="s">
        <v>48</v>
      </c>
      <c r="K4" s="221"/>
    </row>
    <row r="5" spans="1:11" ht="15">
      <c r="A5" s="206"/>
      <c r="B5" s="206"/>
      <c r="C5" s="206"/>
      <c r="D5" s="206"/>
      <c r="E5" s="206"/>
      <c r="F5" s="206"/>
      <c r="G5" s="206"/>
      <c r="H5" s="206"/>
      <c r="I5" s="220"/>
      <c r="J5" s="129" t="s">
        <v>49</v>
      </c>
      <c r="K5" s="80" t="s">
        <v>50</v>
      </c>
    </row>
    <row r="6" spans="1:11" ht="25.5" customHeight="1">
      <c r="A6" s="210">
        <v>1</v>
      </c>
      <c r="B6" s="210"/>
      <c r="C6" s="210"/>
      <c r="D6" s="210"/>
      <c r="E6" s="210"/>
      <c r="F6" s="210"/>
      <c r="G6" s="210"/>
      <c r="H6" s="210"/>
      <c r="I6" s="130">
        <v>2</v>
      </c>
      <c r="J6" s="81">
        <v>3</v>
      </c>
      <c r="K6" s="82">
        <v>4</v>
      </c>
    </row>
    <row r="7" spans="1:11" ht="25.5" customHeight="1">
      <c r="A7" s="211" t="s">
        <v>301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</row>
    <row r="8" spans="1:11" ht="25.5" customHeight="1">
      <c r="A8" s="213" t="s">
        <v>302</v>
      </c>
      <c r="B8" s="213"/>
      <c r="C8" s="213"/>
      <c r="D8" s="213"/>
      <c r="E8" s="213"/>
      <c r="F8" s="213"/>
      <c r="G8" s="213"/>
      <c r="H8" s="213"/>
      <c r="I8" s="85">
        <v>3001</v>
      </c>
      <c r="J8" s="102">
        <v>56017</v>
      </c>
      <c r="K8" s="103">
        <v>58120</v>
      </c>
    </row>
    <row r="9" spans="1:11" ht="25.5" customHeight="1">
      <c r="A9" s="214" t="s">
        <v>303</v>
      </c>
      <c r="B9" s="214"/>
      <c r="C9" s="214"/>
      <c r="D9" s="214"/>
      <c r="E9" s="214"/>
      <c r="F9" s="214"/>
      <c r="G9" s="214"/>
      <c r="H9" s="214"/>
      <c r="I9" s="85">
        <v>3002</v>
      </c>
      <c r="J9" s="98">
        <v>54069</v>
      </c>
      <c r="K9" s="99">
        <v>57242</v>
      </c>
    </row>
    <row r="10" spans="1:11" ht="25.5" customHeight="1">
      <c r="A10" s="214" t="s">
        <v>304</v>
      </c>
      <c r="B10" s="214"/>
      <c r="C10" s="214"/>
      <c r="D10" s="214"/>
      <c r="E10" s="214"/>
      <c r="F10" s="214"/>
      <c r="G10" s="214"/>
      <c r="H10" s="214"/>
      <c r="I10" s="85">
        <v>3003</v>
      </c>
      <c r="J10" s="98">
        <v>1682</v>
      </c>
      <c r="K10" s="99">
        <v>878</v>
      </c>
    </row>
    <row r="11" spans="1:11" ht="25.5" customHeight="1">
      <c r="A11" s="214" t="s">
        <v>305</v>
      </c>
      <c r="B11" s="214"/>
      <c r="C11" s="214"/>
      <c r="D11" s="214"/>
      <c r="E11" s="214"/>
      <c r="F11" s="214"/>
      <c r="G11" s="214"/>
      <c r="H11" s="214"/>
      <c r="I11" s="85">
        <v>3004</v>
      </c>
      <c r="J11" s="98">
        <v>266</v>
      </c>
      <c r="K11" s="99"/>
    </row>
    <row r="12" spans="1:11" ht="25.5" customHeight="1">
      <c r="A12" s="213" t="s">
        <v>306</v>
      </c>
      <c r="B12" s="213"/>
      <c r="C12" s="213"/>
      <c r="D12" s="213"/>
      <c r="E12" s="213"/>
      <c r="F12" s="213"/>
      <c r="G12" s="213"/>
      <c r="H12" s="213"/>
      <c r="I12" s="85">
        <v>3005</v>
      </c>
      <c r="J12" s="102">
        <v>68620</v>
      </c>
      <c r="K12" s="103">
        <v>23483</v>
      </c>
    </row>
    <row r="13" spans="1:11" ht="25.5" customHeight="1">
      <c r="A13" s="214" t="s">
        <v>307</v>
      </c>
      <c r="B13" s="214"/>
      <c r="C13" s="214"/>
      <c r="D13" s="214"/>
      <c r="E13" s="214"/>
      <c r="F13" s="214"/>
      <c r="G13" s="214"/>
      <c r="H13" s="214"/>
      <c r="I13" s="85">
        <v>3006</v>
      </c>
      <c r="J13" s="98">
        <v>55414</v>
      </c>
      <c r="K13" s="99">
        <v>6484</v>
      </c>
    </row>
    <row r="14" spans="1:11" ht="25.5" customHeight="1">
      <c r="A14" s="214" t="s">
        <v>308</v>
      </c>
      <c r="B14" s="214"/>
      <c r="C14" s="214"/>
      <c r="D14" s="214"/>
      <c r="E14" s="214"/>
      <c r="F14" s="214"/>
      <c r="G14" s="214"/>
      <c r="H14" s="214"/>
      <c r="I14" s="85">
        <v>3007</v>
      </c>
      <c r="J14" s="98">
        <v>3225</v>
      </c>
      <c r="K14" s="99">
        <v>3016</v>
      </c>
    </row>
    <row r="15" spans="1:11" ht="25.5" customHeight="1">
      <c r="A15" s="214" t="s">
        <v>309</v>
      </c>
      <c r="B15" s="214"/>
      <c r="C15" s="214"/>
      <c r="D15" s="214"/>
      <c r="E15" s="214"/>
      <c r="F15" s="214"/>
      <c r="G15" s="214"/>
      <c r="H15" s="214"/>
      <c r="I15" s="85">
        <v>3008</v>
      </c>
      <c r="J15" s="98"/>
      <c r="K15" s="99">
        <v>1</v>
      </c>
    </row>
    <row r="16" spans="1:11" ht="25.5" customHeight="1">
      <c r="A16" s="214" t="s">
        <v>310</v>
      </c>
      <c r="B16" s="214"/>
      <c r="C16" s="214"/>
      <c r="D16" s="214"/>
      <c r="E16" s="214"/>
      <c r="F16" s="214"/>
      <c r="G16" s="214"/>
      <c r="H16" s="214"/>
      <c r="I16" s="85">
        <v>3009</v>
      </c>
      <c r="J16" s="98"/>
      <c r="K16" s="99"/>
    </row>
    <row r="17" spans="1:11" ht="25.5" customHeight="1">
      <c r="A17" s="214" t="s">
        <v>311</v>
      </c>
      <c r="B17" s="214"/>
      <c r="C17" s="214"/>
      <c r="D17" s="214"/>
      <c r="E17" s="214"/>
      <c r="F17" s="214"/>
      <c r="G17" s="214"/>
      <c r="H17" s="214"/>
      <c r="I17" s="85">
        <v>3010</v>
      </c>
      <c r="J17" s="98">
        <v>9981</v>
      </c>
      <c r="K17" s="99">
        <v>13982</v>
      </c>
    </row>
    <row r="18" spans="1:11" ht="25.5" customHeight="1">
      <c r="A18" s="213" t="s">
        <v>312</v>
      </c>
      <c r="B18" s="213"/>
      <c r="C18" s="213"/>
      <c r="D18" s="213"/>
      <c r="E18" s="213"/>
      <c r="F18" s="213"/>
      <c r="G18" s="213"/>
      <c r="H18" s="213"/>
      <c r="I18" s="85">
        <v>3011</v>
      </c>
      <c r="J18" s="102"/>
      <c r="K18" s="103">
        <v>34637</v>
      </c>
    </row>
    <row r="19" spans="1:11" ht="25.5" customHeight="1">
      <c r="A19" s="213" t="s">
        <v>313</v>
      </c>
      <c r="B19" s="213"/>
      <c r="C19" s="213"/>
      <c r="D19" s="213"/>
      <c r="E19" s="213"/>
      <c r="F19" s="213"/>
      <c r="G19" s="213"/>
      <c r="H19" s="213"/>
      <c r="I19" s="85">
        <v>3012</v>
      </c>
      <c r="J19" s="102">
        <v>12603</v>
      </c>
      <c r="K19" s="103"/>
    </row>
    <row r="20" spans="1:11" ht="25.5" customHeight="1">
      <c r="A20" s="211" t="s">
        <v>314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</row>
    <row r="21" spans="1:11" ht="25.5" customHeight="1">
      <c r="A21" s="213" t="s">
        <v>315</v>
      </c>
      <c r="B21" s="213"/>
      <c r="C21" s="213"/>
      <c r="D21" s="213"/>
      <c r="E21" s="213"/>
      <c r="F21" s="213"/>
      <c r="G21" s="213"/>
      <c r="H21" s="213"/>
      <c r="I21" s="85">
        <v>3013</v>
      </c>
      <c r="J21" s="102">
        <v>25504</v>
      </c>
      <c r="K21" s="103">
        <v>69493</v>
      </c>
    </row>
    <row r="22" spans="1:11" ht="25.5" customHeight="1">
      <c r="A22" s="214" t="s">
        <v>316</v>
      </c>
      <c r="B22" s="214"/>
      <c r="C22" s="214"/>
      <c r="D22" s="214"/>
      <c r="E22" s="214"/>
      <c r="F22" s="214"/>
      <c r="G22" s="214"/>
      <c r="H22" s="214"/>
      <c r="I22" s="85">
        <v>3014</v>
      </c>
      <c r="J22" s="98"/>
      <c r="K22" s="99"/>
    </row>
    <row r="23" spans="1:11" ht="25.5" customHeight="1">
      <c r="A23" s="214" t="s">
        <v>317</v>
      </c>
      <c r="B23" s="214"/>
      <c r="C23" s="214"/>
      <c r="D23" s="214"/>
      <c r="E23" s="214"/>
      <c r="F23" s="214"/>
      <c r="G23" s="214"/>
      <c r="H23" s="214"/>
      <c r="I23" s="85">
        <v>3015</v>
      </c>
      <c r="J23" s="98">
        <v>3614</v>
      </c>
      <c r="K23" s="99">
        <v>719</v>
      </c>
    </row>
    <row r="24" spans="1:11" ht="25.5" customHeight="1">
      <c r="A24" s="214" t="s">
        <v>318</v>
      </c>
      <c r="B24" s="214"/>
      <c r="C24" s="214"/>
      <c r="D24" s="214"/>
      <c r="E24" s="214"/>
      <c r="F24" s="214"/>
      <c r="G24" s="214"/>
      <c r="H24" s="214"/>
      <c r="I24" s="85">
        <v>3016</v>
      </c>
      <c r="J24" s="98">
        <v>21890</v>
      </c>
      <c r="K24" s="99">
        <v>68284</v>
      </c>
    </row>
    <row r="25" spans="1:11" ht="25.5" customHeight="1">
      <c r="A25" s="214" t="s">
        <v>319</v>
      </c>
      <c r="B25" s="214"/>
      <c r="C25" s="214"/>
      <c r="D25" s="214"/>
      <c r="E25" s="214"/>
      <c r="F25" s="214"/>
      <c r="G25" s="214"/>
      <c r="H25" s="214"/>
      <c r="I25" s="85">
        <v>3017</v>
      </c>
      <c r="J25" s="98"/>
      <c r="K25" s="99"/>
    </row>
    <row r="26" spans="1:11" ht="25.5" customHeight="1">
      <c r="A26" s="214" t="s">
        <v>320</v>
      </c>
      <c r="B26" s="214"/>
      <c r="C26" s="214"/>
      <c r="D26" s="214"/>
      <c r="E26" s="214"/>
      <c r="F26" s="214"/>
      <c r="G26" s="214"/>
      <c r="H26" s="214"/>
      <c r="I26" s="85">
        <v>3018</v>
      </c>
      <c r="J26" s="98"/>
      <c r="K26" s="99">
        <v>490</v>
      </c>
    </row>
    <row r="27" spans="1:11" ht="25.5" customHeight="1">
      <c r="A27" s="213" t="s">
        <v>321</v>
      </c>
      <c r="B27" s="213"/>
      <c r="C27" s="213"/>
      <c r="D27" s="213"/>
      <c r="E27" s="213"/>
      <c r="F27" s="213"/>
      <c r="G27" s="213"/>
      <c r="H27" s="213"/>
      <c r="I27" s="85">
        <v>3019</v>
      </c>
      <c r="J27" s="102">
        <v>8401</v>
      </c>
      <c r="K27" s="103">
        <v>90642</v>
      </c>
    </row>
    <row r="28" spans="1:11" ht="25.5" customHeight="1">
      <c r="A28" s="214" t="s">
        <v>322</v>
      </c>
      <c r="B28" s="214"/>
      <c r="C28" s="214"/>
      <c r="D28" s="214"/>
      <c r="E28" s="214"/>
      <c r="F28" s="214"/>
      <c r="G28" s="214"/>
      <c r="H28" s="214"/>
      <c r="I28" s="85">
        <v>3020</v>
      </c>
      <c r="J28" s="98">
        <v>684</v>
      </c>
      <c r="K28" s="99"/>
    </row>
    <row r="29" spans="1:11" ht="25.5" customHeight="1">
      <c r="A29" s="214" t="s">
        <v>323</v>
      </c>
      <c r="B29" s="214"/>
      <c r="C29" s="214"/>
      <c r="D29" s="214"/>
      <c r="E29" s="214"/>
      <c r="F29" s="214"/>
      <c r="G29" s="214"/>
      <c r="H29" s="214"/>
      <c r="I29" s="85">
        <v>3021</v>
      </c>
      <c r="J29" s="98">
        <v>7717</v>
      </c>
      <c r="K29" s="99">
        <v>90642</v>
      </c>
    </row>
    <row r="30" spans="1:11" ht="25.5" customHeight="1">
      <c r="A30" s="214" t="s">
        <v>324</v>
      </c>
      <c r="B30" s="214"/>
      <c r="C30" s="214"/>
      <c r="D30" s="214"/>
      <c r="E30" s="214"/>
      <c r="F30" s="214"/>
      <c r="G30" s="214"/>
      <c r="H30" s="214"/>
      <c r="I30" s="85">
        <v>3022</v>
      </c>
      <c r="J30" s="98"/>
      <c r="K30" s="99"/>
    </row>
    <row r="31" spans="1:11" ht="25.5" customHeight="1">
      <c r="A31" s="213" t="s">
        <v>325</v>
      </c>
      <c r="B31" s="213"/>
      <c r="C31" s="213"/>
      <c r="D31" s="213"/>
      <c r="E31" s="213"/>
      <c r="F31" s="213"/>
      <c r="G31" s="213"/>
      <c r="H31" s="213"/>
      <c r="I31" s="85">
        <v>3023</v>
      </c>
      <c r="J31" s="102">
        <v>17103</v>
      </c>
      <c r="K31" s="103"/>
    </row>
    <row r="32" spans="1:11" ht="25.5" customHeight="1">
      <c r="A32" s="213" t="s">
        <v>326</v>
      </c>
      <c r="B32" s="213"/>
      <c r="C32" s="213"/>
      <c r="D32" s="213"/>
      <c r="E32" s="213"/>
      <c r="F32" s="213"/>
      <c r="G32" s="213"/>
      <c r="H32" s="213"/>
      <c r="I32" s="85">
        <v>3024</v>
      </c>
      <c r="J32" s="102"/>
      <c r="K32" s="103">
        <v>21149</v>
      </c>
    </row>
    <row r="33" spans="1:11" ht="25.5" customHeight="1">
      <c r="A33" s="211" t="s">
        <v>327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</row>
    <row r="34" spans="1:11" ht="25.5" customHeight="1">
      <c r="A34" s="213" t="s">
        <v>328</v>
      </c>
      <c r="B34" s="213"/>
      <c r="C34" s="213"/>
      <c r="D34" s="213"/>
      <c r="E34" s="213"/>
      <c r="F34" s="213"/>
      <c r="G34" s="213"/>
      <c r="H34" s="213"/>
      <c r="I34" s="85">
        <v>3025</v>
      </c>
      <c r="J34" s="102"/>
      <c r="K34" s="103">
        <v>23874</v>
      </c>
    </row>
    <row r="35" spans="1:11" ht="25.5" customHeight="1">
      <c r="A35" s="214" t="s">
        <v>329</v>
      </c>
      <c r="B35" s="214"/>
      <c r="C35" s="214"/>
      <c r="D35" s="214"/>
      <c r="E35" s="214"/>
      <c r="F35" s="214"/>
      <c r="G35" s="214"/>
      <c r="H35" s="214"/>
      <c r="I35" s="85">
        <v>3026</v>
      </c>
      <c r="J35" s="98"/>
      <c r="K35" s="99"/>
    </row>
    <row r="36" spans="1:11" ht="25.5" customHeight="1">
      <c r="A36" s="214" t="s">
        <v>330</v>
      </c>
      <c r="B36" s="214"/>
      <c r="C36" s="214"/>
      <c r="D36" s="214"/>
      <c r="E36" s="214"/>
      <c r="F36" s="214"/>
      <c r="G36" s="214"/>
      <c r="H36" s="214"/>
      <c r="I36" s="85">
        <v>3027</v>
      </c>
      <c r="J36" s="98"/>
      <c r="K36" s="99"/>
    </row>
    <row r="37" spans="1:11" ht="25.5" customHeight="1">
      <c r="A37" s="214" t="s">
        <v>331</v>
      </c>
      <c r="B37" s="214"/>
      <c r="C37" s="214"/>
      <c r="D37" s="214"/>
      <c r="E37" s="214"/>
      <c r="F37" s="214"/>
      <c r="G37" s="214"/>
      <c r="H37" s="214"/>
      <c r="I37" s="85">
        <v>3028</v>
      </c>
      <c r="J37" s="98"/>
      <c r="K37" s="99">
        <v>23874</v>
      </c>
    </row>
    <row r="38" spans="1:11" ht="25.5" customHeight="1">
      <c r="A38" s="214" t="s">
        <v>332</v>
      </c>
      <c r="B38" s="214"/>
      <c r="C38" s="214"/>
      <c r="D38" s="214"/>
      <c r="E38" s="214"/>
      <c r="F38" s="214"/>
      <c r="G38" s="214"/>
      <c r="H38" s="214"/>
      <c r="I38" s="85">
        <v>3029</v>
      </c>
      <c r="J38" s="98"/>
      <c r="K38" s="99"/>
    </row>
    <row r="39" spans="1:11" ht="25.5" customHeight="1">
      <c r="A39" s="214" t="s">
        <v>333</v>
      </c>
      <c r="B39" s="214"/>
      <c r="C39" s="214"/>
      <c r="D39" s="214"/>
      <c r="E39" s="214"/>
      <c r="F39" s="214"/>
      <c r="G39" s="214"/>
      <c r="H39" s="214"/>
      <c r="I39" s="85">
        <v>3030</v>
      </c>
      <c r="J39" s="98"/>
      <c r="K39" s="99"/>
    </row>
    <row r="40" spans="1:11" ht="25.5" customHeight="1">
      <c r="A40" s="213" t="s">
        <v>334</v>
      </c>
      <c r="B40" s="213"/>
      <c r="C40" s="213"/>
      <c r="D40" s="213"/>
      <c r="E40" s="213"/>
      <c r="F40" s="213"/>
      <c r="G40" s="213"/>
      <c r="H40" s="213"/>
      <c r="I40" s="85">
        <v>3031</v>
      </c>
      <c r="J40" s="102">
        <v>1384</v>
      </c>
      <c r="K40" s="103">
        <v>40068</v>
      </c>
    </row>
    <row r="41" spans="1:11" ht="25.5" customHeight="1">
      <c r="A41" s="214" t="s">
        <v>335</v>
      </c>
      <c r="B41" s="214"/>
      <c r="C41" s="214"/>
      <c r="D41" s="214"/>
      <c r="E41" s="214"/>
      <c r="F41" s="214"/>
      <c r="G41" s="214"/>
      <c r="H41" s="214"/>
      <c r="I41" s="85">
        <v>3032</v>
      </c>
      <c r="J41" s="98">
        <v>230</v>
      </c>
      <c r="K41" s="99"/>
    </row>
    <row r="42" spans="1:11" ht="25.5" customHeight="1">
      <c r="A42" s="214" t="s">
        <v>336</v>
      </c>
      <c r="B42" s="214"/>
      <c r="C42" s="214"/>
      <c r="D42" s="214"/>
      <c r="E42" s="214"/>
      <c r="F42" s="214"/>
      <c r="G42" s="214"/>
      <c r="H42" s="214"/>
      <c r="I42" s="85">
        <v>3033</v>
      </c>
      <c r="J42" s="98"/>
      <c r="K42" s="99"/>
    </row>
    <row r="43" spans="1:11" ht="25.5" customHeight="1">
      <c r="A43" s="214" t="s">
        <v>337</v>
      </c>
      <c r="B43" s="214"/>
      <c r="C43" s="214"/>
      <c r="D43" s="214"/>
      <c r="E43" s="214"/>
      <c r="F43" s="214"/>
      <c r="G43" s="214"/>
      <c r="H43" s="214"/>
      <c r="I43" s="85">
        <v>3034</v>
      </c>
      <c r="J43" s="98"/>
      <c r="K43" s="99"/>
    </row>
    <row r="44" spans="1:11" ht="25.5" customHeight="1">
      <c r="A44" s="214" t="s">
        <v>338</v>
      </c>
      <c r="B44" s="214"/>
      <c r="C44" s="214"/>
      <c r="D44" s="214"/>
      <c r="E44" s="214"/>
      <c r="F44" s="214"/>
      <c r="G44" s="214"/>
      <c r="H44" s="214"/>
      <c r="I44" s="85">
        <v>3035</v>
      </c>
      <c r="J44" s="98">
        <v>1150</v>
      </c>
      <c r="K44" s="99">
        <v>23874</v>
      </c>
    </row>
    <row r="45" spans="1:11" ht="25.5" customHeight="1">
      <c r="A45" s="214" t="s">
        <v>339</v>
      </c>
      <c r="B45" s="214"/>
      <c r="C45" s="214"/>
      <c r="D45" s="214"/>
      <c r="E45" s="214"/>
      <c r="F45" s="214"/>
      <c r="G45" s="214"/>
      <c r="H45" s="214"/>
      <c r="I45" s="85">
        <v>3036</v>
      </c>
      <c r="J45" s="98"/>
      <c r="K45" s="99"/>
    </row>
    <row r="46" spans="1:11" ht="25.5" customHeight="1">
      <c r="A46" s="214" t="s">
        <v>340</v>
      </c>
      <c r="B46" s="214"/>
      <c r="C46" s="214"/>
      <c r="D46" s="214"/>
      <c r="E46" s="214"/>
      <c r="F46" s="214"/>
      <c r="G46" s="214"/>
      <c r="H46" s="214"/>
      <c r="I46" s="85">
        <v>3037</v>
      </c>
      <c r="J46" s="98">
        <v>4</v>
      </c>
      <c r="K46" s="99">
        <v>16194</v>
      </c>
    </row>
    <row r="47" spans="1:11" ht="25.5" customHeight="1">
      <c r="A47" s="213" t="s">
        <v>341</v>
      </c>
      <c r="B47" s="213"/>
      <c r="C47" s="213"/>
      <c r="D47" s="213"/>
      <c r="E47" s="213"/>
      <c r="F47" s="213"/>
      <c r="G47" s="213"/>
      <c r="H47" s="213"/>
      <c r="I47" s="85">
        <v>3038</v>
      </c>
      <c r="J47" s="102"/>
      <c r="K47" s="103"/>
    </row>
    <row r="48" spans="1:11" ht="25.5" customHeight="1">
      <c r="A48" s="213" t="s">
        <v>342</v>
      </c>
      <c r="B48" s="213"/>
      <c r="C48" s="213"/>
      <c r="D48" s="213"/>
      <c r="E48" s="213"/>
      <c r="F48" s="213"/>
      <c r="G48" s="213"/>
      <c r="H48" s="213"/>
      <c r="I48" s="85">
        <v>3039</v>
      </c>
      <c r="J48" s="102">
        <v>1384</v>
      </c>
      <c r="K48" s="103">
        <v>16194</v>
      </c>
    </row>
    <row r="49" spans="1:11" ht="25.5" customHeight="1">
      <c r="A49" s="213" t="s">
        <v>343</v>
      </c>
      <c r="B49" s="213"/>
      <c r="C49" s="213"/>
      <c r="D49" s="213"/>
      <c r="E49" s="213"/>
      <c r="F49" s="213"/>
      <c r="G49" s="213"/>
      <c r="H49" s="213"/>
      <c r="I49" s="85">
        <v>3040</v>
      </c>
      <c r="J49" s="102">
        <v>81521</v>
      </c>
      <c r="K49" s="103">
        <v>151487</v>
      </c>
    </row>
    <row r="50" spans="1:11" ht="25.5" customHeight="1">
      <c r="A50" s="213" t="s">
        <v>344</v>
      </c>
      <c r="B50" s="213"/>
      <c r="C50" s="213"/>
      <c r="D50" s="213"/>
      <c r="E50" s="213"/>
      <c r="F50" s="213"/>
      <c r="G50" s="213"/>
      <c r="H50" s="213"/>
      <c r="I50" s="85">
        <v>3041</v>
      </c>
      <c r="J50" s="102">
        <v>78405</v>
      </c>
      <c r="K50" s="103">
        <v>154193</v>
      </c>
    </row>
    <row r="51" spans="1:11" ht="25.5" customHeight="1">
      <c r="A51" s="213" t="s">
        <v>345</v>
      </c>
      <c r="B51" s="213"/>
      <c r="C51" s="213"/>
      <c r="D51" s="213"/>
      <c r="E51" s="213"/>
      <c r="F51" s="213"/>
      <c r="G51" s="213"/>
      <c r="H51" s="213"/>
      <c r="I51" s="85">
        <v>3042</v>
      </c>
      <c r="J51" s="102">
        <v>3116</v>
      </c>
      <c r="K51" s="103"/>
    </row>
    <row r="52" spans="1:11" ht="25.5" customHeight="1">
      <c r="A52" s="213" t="s">
        <v>346</v>
      </c>
      <c r="B52" s="213"/>
      <c r="C52" s="213"/>
      <c r="D52" s="213"/>
      <c r="E52" s="213"/>
      <c r="F52" s="213"/>
      <c r="G52" s="213"/>
      <c r="H52" s="213"/>
      <c r="I52" s="85">
        <v>3043</v>
      </c>
      <c r="J52" s="102"/>
      <c r="K52" s="103">
        <v>2706</v>
      </c>
    </row>
    <row r="53" spans="1:11" ht="25.5" customHeight="1">
      <c r="A53" s="213" t="s">
        <v>347</v>
      </c>
      <c r="B53" s="213"/>
      <c r="C53" s="213"/>
      <c r="D53" s="213"/>
      <c r="E53" s="213"/>
      <c r="F53" s="213"/>
      <c r="G53" s="213"/>
      <c r="H53" s="213"/>
      <c r="I53" s="85">
        <v>3044</v>
      </c>
      <c r="J53" s="98">
        <v>375</v>
      </c>
      <c r="K53" s="99">
        <v>40</v>
      </c>
    </row>
    <row r="54" spans="1:11" ht="25.5" customHeight="1">
      <c r="A54" s="213" t="s">
        <v>348</v>
      </c>
      <c r="B54" s="213"/>
      <c r="C54" s="213"/>
      <c r="D54" s="213"/>
      <c r="E54" s="213"/>
      <c r="F54" s="213"/>
      <c r="G54" s="213"/>
      <c r="H54" s="213"/>
      <c r="I54" s="85">
        <v>3045</v>
      </c>
      <c r="J54" s="98">
        <v>315</v>
      </c>
      <c r="K54" s="99">
        <v>3041</v>
      </c>
    </row>
    <row r="55" spans="1:11" ht="25.5" customHeight="1">
      <c r="A55" s="213" t="s">
        <v>349</v>
      </c>
      <c r="B55" s="213"/>
      <c r="C55" s="213"/>
      <c r="D55" s="213"/>
      <c r="E55" s="213"/>
      <c r="F55" s="213"/>
      <c r="G55" s="213"/>
      <c r="H55" s="213"/>
      <c r="I55" s="85">
        <v>3046</v>
      </c>
      <c r="J55" s="98">
        <v>406</v>
      </c>
      <c r="K55" s="99"/>
    </row>
    <row r="56" spans="1:11" ht="25.5" customHeight="1">
      <c r="A56" s="231" t="s">
        <v>350</v>
      </c>
      <c r="B56" s="231"/>
      <c r="C56" s="231"/>
      <c r="D56" s="231"/>
      <c r="E56" s="231"/>
      <c r="F56" s="231"/>
      <c r="G56" s="231"/>
      <c r="H56" s="231"/>
      <c r="I56" s="142">
        <v>3047</v>
      </c>
      <c r="J56" s="145">
        <v>3400</v>
      </c>
      <c r="K56" s="146">
        <v>375</v>
      </c>
    </row>
  </sheetData>
  <sheetProtection password="EEF1" sheet="1" objects="1" scenarios="1"/>
  <mergeCells count="58">
    <mergeCell ref="A54:H54"/>
    <mergeCell ref="A55:H55"/>
    <mergeCell ref="A56:H56"/>
    <mergeCell ref="A48:H48"/>
    <mergeCell ref="A49:H49"/>
    <mergeCell ref="A50:H50"/>
    <mergeCell ref="A51:H51"/>
    <mergeCell ref="A52:H52"/>
    <mergeCell ref="A53:H53"/>
    <mergeCell ref="A42:H42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30:H30"/>
    <mergeCell ref="A31:H31"/>
    <mergeCell ref="A32:H32"/>
    <mergeCell ref="A33:K33"/>
    <mergeCell ref="A34:H34"/>
    <mergeCell ref="A35:H35"/>
    <mergeCell ref="A24:H24"/>
    <mergeCell ref="A25:H25"/>
    <mergeCell ref="A26:H26"/>
    <mergeCell ref="A27:H27"/>
    <mergeCell ref="A28:H28"/>
    <mergeCell ref="A29:H29"/>
    <mergeCell ref="A18:H18"/>
    <mergeCell ref="A19:H19"/>
    <mergeCell ref="A20:K20"/>
    <mergeCell ref="A21:H21"/>
    <mergeCell ref="A22:H22"/>
    <mergeCell ref="A23:H23"/>
    <mergeCell ref="A12:H12"/>
    <mergeCell ref="A13:H13"/>
    <mergeCell ref="A14:H14"/>
    <mergeCell ref="A15:H15"/>
    <mergeCell ref="A16:H16"/>
    <mergeCell ref="A17:H17"/>
    <mergeCell ref="A6:H6"/>
    <mergeCell ref="A7:K7"/>
    <mergeCell ref="A8:H8"/>
    <mergeCell ref="A9:H9"/>
    <mergeCell ref="A10:H10"/>
    <mergeCell ref="A11:H11"/>
    <mergeCell ref="A1:K1"/>
    <mergeCell ref="B2:C2"/>
    <mergeCell ref="E2:F2"/>
    <mergeCell ref="J3:K3"/>
    <mergeCell ref="A4:H5"/>
    <mergeCell ref="I4:I5"/>
    <mergeCell ref="J4:K4"/>
  </mergeCells>
  <conditionalFormatting sqref="J8:K19 J21:K32 J34:K56">
    <cfRule type="cellIs" priority="1" dxfId="0" operator="lessThan" stopIfTrue="1">
      <formula>0</formula>
    </cfRule>
  </conditionalFormatting>
  <printOptions horizontalCentered="1" verticalCentered="1"/>
  <pageMargins left="0.5902777777777778" right="0.5902777777777778" top="0.9840277777777777" bottom="0.9840277777777777" header="0.5118055555555555" footer="0.5118055555555555"/>
  <pageSetup fitToHeight="1" fitToWidth="1" horizontalDpi="300" verticalDpi="300" orientation="portrait" paperSize="9" scale="52" r:id="rId1"/>
  <rowBreaks count="1" manualBreakCount="1">
    <brk id="5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4"/>
  <sheetViews>
    <sheetView view="pageBreakPreview" zoomScaleSheetLayoutView="100" zoomScalePageLayoutView="0" workbookViewId="0" topLeftCell="A22">
      <selection activeCell="AL33" sqref="AL33"/>
    </sheetView>
  </sheetViews>
  <sheetFormatPr defaultColWidth="9.140625" defaultRowHeight="12.75"/>
  <cols>
    <col min="1" max="7" width="9.140625" style="1" customWidth="1"/>
    <col min="8" max="8" width="36.7109375" style="1" customWidth="1"/>
    <col min="9" max="9" width="4.421875" style="1" customWidth="1"/>
    <col min="10" max="10" width="8.7109375" style="1" customWidth="1"/>
    <col min="11" max="11" width="4.421875" style="1" customWidth="1"/>
    <col min="12" max="12" width="8.7109375" style="1" customWidth="1"/>
    <col min="13" max="13" width="4.421875" style="1" customWidth="1"/>
    <col min="14" max="14" width="8.7109375" style="1" customWidth="1"/>
    <col min="15" max="15" width="4.421875" style="1" customWidth="1"/>
    <col min="16" max="16" width="8.7109375" style="1" customWidth="1"/>
    <col min="17" max="17" width="4.421875" style="1" customWidth="1"/>
    <col min="18" max="18" width="8.7109375" style="1" customWidth="1"/>
    <col min="19" max="19" width="5.28125" style="1" customWidth="1"/>
    <col min="20" max="20" width="8.7109375" style="1" customWidth="1"/>
    <col min="21" max="21" width="4.421875" style="1" customWidth="1"/>
    <col min="22" max="22" width="8.7109375" style="1" customWidth="1"/>
    <col min="23" max="23" width="4.421875" style="1" customWidth="1"/>
    <col min="24" max="24" width="8.7109375" style="1" customWidth="1"/>
    <col min="25" max="25" width="4.421875" style="1" customWidth="1"/>
    <col min="26" max="26" width="9.28125" style="1" customWidth="1"/>
    <col min="27" max="27" width="4.421875" style="1" customWidth="1"/>
    <col min="28" max="28" width="9.28125" style="1" customWidth="1"/>
    <col min="29" max="29" width="4.421875" style="1" customWidth="1"/>
    <col min="30" max="30" width="9.28125" style="1" customWidth="1"/>
    <col min="31" max="31" width="4.421875" style="1" customWidth="1"/>
    <col min="32" max="32" width="9.28125" style="1" customWidth="1"/>
    <col min="33" max="33" width="4.421875" style="1" customWidth="1"/>
    <col min="34" max="34" width="9.140625" style="1" customWidth="1"/>
    <col min="35" max="35" width="4.421875" style="1" customWidth="1"/>
    <col min="36" max="36" width="9.28125" style="1" customWidth="1"/>
    <col min="37" max="37" width="4.421875" style="1" customWidth="1"/>
    <col min="38" max="38" width="9.28125" style="1" customWidth="1"/>
    <col min="39" max="16384" width="9.140625" style="1" customWidth="1"/>
  </cols>
  <sheetData>
    <row r="1" spans="1:38" ht="24" customHeight="1">
      <c r="A1" s="229" t="s">
        <v>351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</row>
    <row r="2" spans="1:7" ht="12.75" customHeight="1">
      <c r="A2" s="73" t="s">
        <v>191</v>
      </c>
      <c r="B2" s="232"/>
      <c r="C2" s="232" t="s">
        <v>193</v>
      </c>
      <c r="D2" s="73" t="s">
        <v>1</v>
      </c>
      <c r="E2" s="232"/>
      <c r="F2" s="232"/>
      <c r="G2" s="147"/>
    </row>
    <row r="3" spans="1:38" ht="14.25">
      <c r="A3" s="72"/>
      <c r="B3" s="72"/>
      <c r="C3" s="148"/>
      <c r="D3" s="149"/>
      <c r="E3" s="72"/>
      <c r="F3" s="128"/>
      <c r="G3" s="147"/>
      <c r="H3" s="72"/>
      <c r="I3" s="128"/>
      <c r="J3" s="233" t="s">
        <v>45</v>
      </c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</row>
    <row r="4" spans="1:38" ht="13.5" customHeight="1">
      <c r="A4" s="234" t="s">
        <v>352</v>
      </c>
      <c r="B4" s="234"/>
      <c r="C4" s="234"/>
      <c r="D4" s="234"/>
      <c r="E4" s="234"/>
      <c r="F4" s="234"/>
      <c r="G4" s="234"/>
      <c r="H4" s="234"/>
      <c r="I4" s="235" t="s">
        <v>353</v>
      </c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</row>
    <row r="5" spans="1:38" ht="15.75" customHeight="1">
      <c r="A5" s="234"/>
      <c r="B5" s="234"/>
      <c r="C5" s="234"/>
      <c r="D5" s="234"/>
      <c r="E5" s="234"/>
      <c r="F5" s="234"/>
      <c r="G5" s="234"/>
      <c r="H5" s="234"/>
      <c r="I5" s="236" t="s">
        <v>47</v>
      </c>
      <c r="J5" s="150">
        <v>30</v>
      </c>
      <c r="K5" s="237" t="s">
        <v>47</v>
      </c>
      <c r="L5" s="150">
        <v>31</v>
      </c>
      <c r="M5" s="237" t="s">
        <v>47</v>
      </c>
      <c r="N5" s="150">
        <v>32</v>
      </c>
      <c r="O5" s="237" t="s">
        <v>47</v>
      </c>
      <c r="P5" s="150">
        <v>35</v>
      </c>
      <c r="Q5" s="237" t="s">
        <v>47</v>
      </c>
      <c r="R5" s="150" t="s">
        <v>354</v>
      </c>
      <c r="S5" s="237" t="s">
        <v>47</v>
      </c>
      <c r="T5" s="150">
        <v>34</v>
      </c>
      <c r="U5" s="237" t="s">
        <v>47</v>
      </c>
      <c r="V5" s="150">
        <v>330</v>
      </c>
      <c r="W5" s="237" t="s">
        <v>47</v>
      </c>
      <c r="X5" s="150">
        <v>331</v>
      </c>
      <c r="Y5" s="237" t="s">
        <v>47</v>
      </c>
      <c r="Z5" s="150">
        <v>332</v>
      </c>
      <c r="AA5" s="237" t="s">
        <v>47</v>
      </c>
      <c r="AB5" s="150">
        <v>333</v>
      </c>
      <c r="AC5" s="237" t="s">
        <v>47</v>
      </c>
      <c r="AD5" s="150" t="s">
        <v>355</v>
      </c>
      <c r="AE5" s="237" t="s">
        <v>47</v>
      </c>
      <c r="AF5" s="150">
        <v>336</v>
      </c>
      <c r="AG5" s="237" t="s">
        <v>47</v>
      </c>
      <c r="AH5" s="150">
        <v>337</v>
      </c>
      <c r="AI5" s="237" t="s">
        <v>47</v>
      </c>
      <c r="AJ5" s="238" t="s">
        <v>356</v>
      </c>
      <c r="AK5" s="237" t="s">
        <v>47</v>
      </c>
      <c r="AL5" s="239" t="s">
        <v>357</v>
      </c>
    </row>
    <row r="6" spans="1:38" ht="150" customHeight="1">
      <c r="A6" s="234"/>
      <c r="B6" s="234"/>
      <c r="C6" s="234"/>
      <c r="D6" s="234"/>
      <c r="E6" s="234"/>
      <c r="F6" s="234"/>
      <c r="G6" s="234"/>
      <c r="H6" s="234"/>
      <c r="I6" s="236"/>
      <c r="J6" s="152" t="s">
        <v>358</v>
      </c>
      <c r="K6" s="237"/>
      <c r="L6" s="152" t="s">
        <v>359</v>
      </c>
      <c r="M6" s="237"/>
      <c r="N6" s="152" t="s">
        <v>360</v>
      </c>
      <c r="O6" s="237"/>
      <c r="P6" s="152" t="s">
        <v>361</v>
      </c>
      <c r="Q6" s="237"/>
      <c r="R6" s="152" t="s">
        <v>362</v>
      </c>
      <c r="S6" s="237"/>
      <c r="T6" s="152" t="s">
        <v>363</v>
      </c>
      <c r="U6" s="237"/>
      <c r="V6" s="152" t="s">
        <v>364</v>
      </c>
      <c r="W6" s="237"/>
      <c r="X6" s="152" t="s">
        <v>365</v>
      </c>
      <c r="Y6" s="237"/>
      <c r="Z6" s="152" t="s">
        <v>366</v>
      </c>
      <c r="AA6" s="237"/>
      <c r="AB6" s="152" t="s">
        <v>367</v>
      </c>
      <c r="AC6" s="237"/>
      <c r="AD6" s="152" t="s">
        <v>368</v>
      </c>
      <c r="AE6" s="237"/>
      <c r="AF6" s="152" t="s">
        <v>369</v>
      </c>
      <c r="AG6" s="237"/>
      <c r="AH6" s="153" t="s">
        <v>370</v>
      </c>
      <c r="AI6" s="237"/>
      <c r="AJ6" s="238"/>
      <c r="AK6" s="237"/>
      <c r="AL6" s="239"/>
    </row>
    <row r="7" spans="1:38" ht="12.75" customHeight="1">
      <c r="A7" s="240">
        <v>1</v>
      </c>
      <c r="B7" s="240"/>
      <c r="C7" s="240"/>
      <c r="D7" s="240"/>
      <c r="E7" s="240"/>
      <c r="F7" s="240"/>
      <c r="G7" s="240"/>
      <c r="H7" s="240"/>
      <c r="I7" s="151"/>
      <c r="J7" s="151">
        <v>2</v>
      </c>
      <c r="K7" s="151"/>
      <c r="L7" s="151">
        <v>3</v>
      </c>
      <c r="M7" s="151"/>
      <c r="N7" s="151">
        <v>4</v>
      </c>
      <c r="O7" s="151"/>
      <c r="P7" s="151">
        <v>5</v>
      </c>
      <c r="Q7" s="151"/>
      <c r="R7" s="151">
        <v>6</v>
      </c>
      <c r="S7" s="151"/>
      <c r="T7" s="151">
        <v>7</v>
      </c>
      <c r="U7" s="151"/>
      <c r="V7" s="151">
        <v>8</v>
      </c>
      <c r="W7" s="151"/>
      <c r="X7" s="151">
        <v>9</v>
      </c>
      <c r="Y7" s="151"/>
      <c r="Z7" s="151">
        <v>10</v>
      </c>
      <c r="AA7" s="151"/>
      <c r="AB7" s="151">
        <v>11</v>
      </c>
      <c r="AC7" s="151"/>
      <c r="AD7" s="151">
        <v>12</v>
      </c>
      <c r="AE7" s="151"/>
      <c r="AF7" s="151">
        <v>13</v>
      </c>
      <c r="AG7" s="151"/>
      <c r="AH7" s="151">
        <v>14</v>
      </c>
      <c r="AI7" s="151"/>
      <c r="AJ7" s="151">
        <v>15</v>
      </c>
      <c r="AK7" s="151"/>
      <c r="AL7" s="154">
        <v>16</v>
      </c>
    </row>
    <row r="8" spans="1:38" ht="30" customHeight="1">
      <c r="A8" s="241" t="s">
        <v>371</v>
      </c>
      <c r="B8" s="241"/>
      <c r="C8" s="241"/>
      <c r="D8" s="241"/>
      <c r="E8" s="241"/>
      <c r="F8" s="241"/>
      <c r="G8" s="241"/>
      <c r="H8" s="241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</row>
    <row r="9" spans="1:38" ht="30" customHeight="1">
      <c r="A9" s="243" t="s">
        <v>372</v>
      </c>
      <c r="B9" s="243"/>
      <c r="C9" s="243"/>
      <c r="D9" s="243"/>
      <c r="E9" s="243"/>
      <c r="F9" s="243"/>
      <c r="G9" s="243"/>
      <c r="H9" s="243"/>
      <c r="I9" s="155">
        <v>4001</v>
      </c>
      <c r="J9" s="156"/>
      <c r="K9" s="157">
        <v>4019</v>
      </c>
      <c r="L9" s="156"/>
      <c r="M9" s="157">
        <v>4037</v>
      </c>
      <c r="N9" s="156"/>
      <c r="O9" s="157">
        <v>4055</v>
      </c>
      <c r="P9" s="156">
        <v>119</v>
      </c>
      <c r="Q9" s="157">
        <v>4073</v>
      </c>
      <c r="R9" s="156">
        <v>921</v>
      </c>
      <c r="S9" s="157">
        <v>4091</v>
      </c>
      <c r="T9" s="156"/>
      <c r="U9" s="157">
        <v>4109</v>
      </c>
      <c r="V9" s="156"/>
      <c r="W9" s="157">
        <v>4127</v>
      </c>
      <c r="X9" s="156"/>
      <c r="Y9" s="157">
        <v>4145</v>
      </c>
      <c r="Z9" s="156"/>
      <c r="AA9" s="157">
        <v>4163</v>
      </c>
      <c r="AB9" s="156"/>
      <c r="AC9" s="157">
        <v>4181</v>
      </c>
      <c r="AD9" s="156"/>
      <c r="AE9" s="157">
        <v>4199</v>
      </c>
      <c r="AF9" s="156"/>
      <c r="AG9" s="157">
        <v>4217</v>
      </c>
      <c r="AH9" s="156"/>
      <c r="AI9" s="244">
        <v>4235</v>
      </c>
      <c r="AJ9" s="245">
        <v>420088</v>
      </c>
      <c r="AK9" s="244">
        <v>4244</v>
      </c>
      <c r="AL9" s="246"/>
    </row>
    <row r="10" spans="1:38" ht="30" customHeight="1">
      <c r="A10" s="214" t="s">
        <v>373</v>
      </c>
      <c r="B10" s="214"/>
      <c r="C10" s="214"/>
      <c r="D10" s="214"/>
      <c r="E10" s="214"/>
      <c r="F10" s="214"/>
      <c r="G10" s="214"/>
      <c r="H10" s="214"/>
      <c r="I10" s="160">
        <v>4002</v>
      </c>
      <c r="J10" s="159">
        <v>402755</v>
      </c>
      <c r="K10" s="158">
        <v>4020</v>
      </c>
      <c r="L10" s="159"/>
      <c r="M10" s="158">
        <v>4038</v>
      </c>
      <c r="N10" s="159">
        <v>8149</v>
      </c>
      <c r="O10" s="158">
        <v>4056</v>
      </c>
      <c r="P10" s="159"/>
      <c r="Q10" s="158">
        <v>4074</v>
      </c>
      <c r="R10" s="159"/>
      <c r="S10" s="158">
        <v>4092</v>
      </c>
      <c r="T10" s="159">
        <v>10224</v>
      </c>
      <c r="U10" s="158">
        <v>4110</v>
      </c>
      <c r="V10" s="159"/>
      <c r="W10" s="158">
        <v>4128</v>
      </c>
      <c r="X10" s="159"/>
      <c r="Y10" s="158">
        <v>4146</v>
      </c>
      <c r="Z10" s="159"/>
      <c r="AA10" s="158">
        <v>4164</v>
      </c>
      <c r="AB10" s="159"/>
      <c r="AC10" s="158">
        <v>4182</v>
      </c>
      <c r="AD10" s="159"/>
      <c r="AE10" s="158">
        <v>4200</v>
      </c>
      <c r="AF10" s="159"/>
      <c r="AG10" s="158">
        <v>4218</v>
      </c>
      <c r="AH10" s="159"/>
      <c r="AI10" s="244"/>
      <c r="AJ10" s="245"/>
      <c r="AK10" s="244"/>
      <c r="AL10" s="246"/>
    </row>
    <row r="11" spans="1:38" ht="30" customHeight="1">
      <c r="A11" s="212" t="s">
        <v>374</v>
      </c>
      <c r="B11" s="212"/>
      <c r="C11" s="212"/>
      <c r="D11" s="212"/>
      <c r="E11" s="212"/>
      <c r="F11" s="212"/>
      <c r="G11" s="212"/>
      <c r="H11" s="212"/>
      <c r="I11" s="161"/>
      <c r="J11" s="162"/>
      <c r="K11" s="163"/>
      <c r="L11" s="162"/>
      <c r="M11" s="163"/>
      <c r="N11" s="162"/>
      <c r="O11" s="163"/>
      <c r="P11" s="162"/>
      <c r="Q11" s="163"/>
      <c r="R11" s="162"/>
      <c r="S11" s="163"/>
      <c r="T11" s="162"/>
      <c r="U11" s="163"/>
      <c r="V11" s="162"/>
      <c r="W11" s="163"/>
      <c r="X11" s="162"/>
      <c r="Y11" s="163"/>
      <c r="Z11" s="162"/>
      <c r="AA11" s="163"/>
      <c r="AB11" s="162"/>
      <c r="AC11" s="163"/>
      <c r="AD11" s="162"/>
      <c r="AE11" s="163"/>
      <c r="AF11" s="164"/>
      <c r="AG11" s="163"/>
      <c r="AH11" s="164"/>
      <c r="AI11" s="163"/>
      <c r="AJ11" s="162"/>
      <c r="AK11" s="163"/>
      <c r="AL11" s="165"/>
    </row>
    <row r="12" spans="1:38" ht="30" customHeight="1">
      <c r="A12" s="214" t="s">
        <v>375</v>
      </c>
      <c r="B12" s="214"/>
      <c r="C12" s="214"/>
      <c r="D12" s="214"/>
      <c r="E12" s="214"/>
      <c r="F12" s="214"/>
      <c r="G12" s="214"/>
      <c r="H12" s="214"/>
      <c r="I12" s="155">
        <v>4003</v>
      </c>
      <c r="J12" s="156"/>
      <c r="K12" s="157">
        <v>4021</v>
      </c>
      <c r="L12" s="156"/>
      <c r="M12" s="157">
        <v>4039</v>
      </c>
      <c r="N12" s="156">
        <v>7695</v>
      </c>
      <c r="O12" s="157">
        <v>4057</v>
      </c>
      <c r="P12" s="156"/>
      <c r="Q12" s="157">
        <v>4075</v>
      </c>
      <c r="R12" s="156"/>
      <c r="S12" s="157">
        <v>4093</v>
      </c>
      <c r="T12" s="156">
        <v>16314</v>
      </c>
      <c r="U12" s="157">
        <v>4111</v>
      </c>
      <c r="V12" s="156"/>
      <c r="W12" s="157">
        <v>4129</v>
      </c>
      <c r="X12" s="156"/>
      <c r="Y12" s="157">
        <v>4147</v>
      </c>
      <c r="Z12" s="156"/>
      <c r="AA12" s="157">
        <v>4165</v>
      </c>
      <c r="AB12" s="156"/>
      <c r="AC12" s="157">
        <v>4183</v>
      </c>
      <c r="AD12" s="156"/>
      <c r="AE12" s="157">
        <v>4201</v>
      </c>
      <c r="AF12" s="156"/>
      <c r="AG12" s="157">
        <v>4219</v>
      </c>
      <c r="AH12" s="156"/>
      <c r="AI12" s="244">
        <v>4236</v>
      </c>
      <c r="AJ12" s="245"/>
      <c r="AK12" s="244">
        <v>4245</v>
      </c>
      <c r="AL12" s="246"/>
    </row>
    <row r="13" spans="1:38" ht="30" customHeight="1">
      <c r="A13" s="214" t="s">
        <v>376</v>
      </c>
      <c r="B13" s="214"/>
      <c r="C13" s="214"/>
      <c r="D13" s="214"/>
      <c r="E13" s="214"/>
      <c r="F13" s="214"/>
      <c r="G13" s="214"/>
      <c r="H13" s="214"/>
      <c r="I13" s="160">
        <v>4004</v>
      </c>
      <c r="J13" s="159"/>
      <c r="K13" s="158">
        <v>4022</v>
      </c>
      <c r="L13" s="159"/>
      <c r="M13" s="158">
        <v>4040</v>
      </c>
      <c r="N13" s="159"/>
      <c r="O13" s="158">
        <v>4058</v>
      </c>
      <c r="P13" s="159"/>
      <c r="Q13" s="158">
        <v>4076</v>
      </c>
      <c r="R13" s="159">
        <v>921</v>
      </c>
      <c r="S13" s="158">
        <v>4094</v>
      </c>
      <c r="T13" s="159">
        <v>9036</v>
      </c>
      <c r="U13" s="158">
        <v>4112</v>
      </c>
      <c r="V13" s="159"/>
      <c r="W13" s="158">
        <v>4130</v>
      </c>
      <c r="X13" s="159"/>
      <c r="Y13" s="158">
        <v>4148</v>
      </c>
      <c r="Z13" s="159"/>
      <c r="AA13" s="158">
        <v>4166</v>
      </c>
      <c r="AB13" s="159"/>
      <c r="AC13" s="158">
        <v>4184</v>
      </c>
      <c r="AD13" s="159"/>
      <c r="AE13" s="158">
        <v>4202</v>
      </c>
      <c r="AF13" s="159"/>
      <c r="AG13" s="158">
        <v>4220</v>
      </c>
      <c r="AH13" s="159"/>
      <c r="AI13" s="244"/>
      <c r="AJ13" s="245"/>
      <c r="AK13" s="244"/>
      <c r="AL13" s="246"/>
    </row>
    <row r="14" spans="1:38" ht="30" customHeight="1">
      <c r="A14" s="212" t="s">
        <v>377</v>
      </c>
      <c r="B14" s="212"/>
      <c r="C14" s="212"/>
      <c r="D14" s="212"/>
      <c r="E14" s="212"/>
      <c r="F14" s="212"/>
      <c r="G14" s="212"/>
      <c r="H14" s="212"/>
      <c r="I14" s="161"/>
      <c r="J14" s="162"/>
      <c r="K14" s="163"/>
      <c r="L14" s="162"/>
      <c r="M14" s="163"/>
      <c r="N14" s="162"/>
      <c r="O14" s="163"/>
      <c r="P14" s="162"/>
      <c r="Q14" s="163"/>
      <c r="R14" s="162"/>
      <c r="S14" s="163"/>
      <c r="T14" s="162"/>
      <c r="U14" s="163"/>
      <c r="V14" s="162"/>
      <c r="W14" s="163"/>
      <c r="X14" s="162"/>
      <c r="Y14" s="163"/>
      <c r="Z14" s="162"/>
      <c r="AA14" s="163"/>
      <c r="AB14" s="162"/>
      <c r="AC14" s="163"/>
      <c r="AD14" s="162"/>
      <c r="AE14" s="163"/>
      <c r="AF14" s="164"/>
      <c r="AG14" s="163"/>
      <c r="AH14" s="164"/>
      <c r="AI14" s="163"/>
      <c r="AJ14" s="162"/>
      <c r="AK14" s="163"/>
      <c r="AL14" s="165"/>
    </row>
    <row r="15" spans="1:38" ht="30" customHeight="1">
      <c r="A15" s="214" t="s">
        <v>378</v>
      </c>
      <c r="B15" s="214"/>
      <c r="C15" s="214"/>
      <c r="D15" s="214"/>
      <c r="E15" s="214"/>
      <c r="F15" s="214"/>
      <c r="G15" s="214"/>
      <c r="H15" s="214"/>
      <c r="I15" s="155">
        <v>4005</v>
      </c>
      <c r="J15" s="156"/>
      <c r="K15" s="157">
        <v>4023</v>
      </c>
      <c r="L15" s="156"/>
      <c r="M15" s="157">
        <v>4041</v>
      </c>
      <c r="N15" s="156"/>
      <c r="O15" s="157">
        <v>4059</v>
      </c>
      <c r="P15" s="156">
        <v>119</v>
      </c>
      <c r="Q15" s="157">
        <v>4077</v>
      </c>
      <c r="R15" s="156"/>
      <c r="S15" s="157">
        <v>4095</v>
      </c>
      <c r="T15" s="156"/>
      <c r="U15" s="157">
        <v>4113</v>
      </c>
      <c r="V15" s="156"/>
      <c r="W15" s="157">
        <v>4131</v>
      </c>
      <c r="X15" s="156"/>
      <c r="Y15" s="157">
        <v>4149</v>
      </c>
      <c r="Z15" s="156"/>
      <c r="AA15" s="157">
        <v>4167</v>
      </c>
      <c r="AB15" s="156"/>
      <c r="AC15" s="157">
        <v>4185</v>
      </c>
      <c r="AD15" s="156"/>
      <c r="AE15" s="157">
        <v>4203</v>
      </c>
      <c r="AF15" s="156"/>
      <c r="AG15" s="157">
        <v>4221</v>
      </c>
      <c r="AH15" s="156"/>
      <c r="AI15" s="244">
        <v>4237</v>
      </c>
      <c r="AJ15" s="245">
        <v>406036</v>
      </c>
      <c r="AK15" s="244">
        <v>4246</v>
      </c>
      <c r="AL15" s="246"/>
    </row>
    <row r="16" spans="1:38" ht="30" customHeight="1">
      <c r="A16" s="214" t="s">
        <v>379</v>
      </c>
      <c r="B16" s="214"/>
      <c r="C16" s="214"/>
      <c r="D16" s="214"/>
      <c r="E16" s="214"/>
      <c r="F16" s="214"/>
      <c r="G16" s="214"/>
      <c r="H16" s="214"/>
      <c r="I16" s="160">
        <v>4006</v>
      </c>
      <c r="J16" s="159">
        <v>402755</v>
      </c>
      <c r="K16" s="158">
        <v>4024</v>
      </c>
      <c r="L16" s="159"/>
      <c r="M16" s="158">
        <v>4042</v>
      </c>
      <c r="N16" s="159">
        <v>454</v>
      </c>
      <c r="O16" s="158">
        <v>4060</v>
      </c>
      <c r="P16" s="159"/>
      <c r="Q16" s="158">
        <v>4078</v>
      </c>
      <c r="R16" s="159"/>
      <c r="S16" s="158">
        <v>4096</v>
      </c>
      <c r="T16" s="159">
        <v>2946</v>
      </c>
      <c r="U16" s="158">
        <v>4114</v>
      </c>
      <c r="V16" s="159"/>
      <c r="W16" s="158">
        <v>4132</v>
      </c>
      <c r="X16" s="159"/>
      <c r="Y16" s="158">
        <v>4150</v>
      </c>
      <c r="Z16" s="159"/>
      <c r="AA16" s="158">
        <v>4168</v>
      </c>
      <c r="AB16" s="159"/>
      <c r="AC16" s="158">
        <v>4186</v>
      </c>
      <c r="AD16" s="159"/>
      <c r="AE16" s="158">
        <v>4204</v>
      </c>
      <c r="AF16" s="159"/>
      <c r="AG16" s="158">
        <v>4222</v>
      </c>
      <c r="AH16" s="159"/>
      <c r="AI16" s="244"/>
      <c r="AJ16" s="245"/>
      <c r="AK16" s="244"/>
      <c r="AL16" s="246"/>
    </row>
    <row r="17" spans="1:38" ht="30" customHeight="1">
      <c r="A17" s="212" t="s">
        <v>380</v>
      </c>
      <c r="B17" s="212"/>
      <c r="C17" s="212"/>
      <c r="D17" s="212"/>
      <c r="E17" s="212"/>
      <c r="F17" s="212"/>
      <c r="G17" s="212"/>
      <c r="H17" s="212"/>
      <c r="I17" s="161"/>
      <c r="J17" s="162"/>
      <c r="K17" s="163"/>
      <c r="L17" s="162"/>
      <c r="M17" s="163"/>
      <c r="N17" s="162"/>
      <c r="O17" s="163"/>
      <c r="P17" s="162"/>
      <c r="Q17" s="163"/>
      <c r="R17" s="162"/>
      <c r="S17" s="163"/>
      <c r="T17" s="162"/>
      <c r="U17" s="163"/>
      <c r="V17" s="162"/>
      <c r="W17" s="163"/>
      <c r="X17" s="162"/>
      <c r="Y17" s="163"/>
      <c r="Z17" s="162"/>
      <c r="AA17" s="163"/>
      <c r="AB17" s="162"/>
      <c r="AC17" s="163"/>
      <c r="AD17" s="162"/>
      <c r="AE17" s="163"/>
      <c r="AF17" s="164"/>
      <c r="AG17" s="163"/>
      <c r="AH17" s="164"/>
      <c r="AI17" s="163"/>
      <c r="AJ17" s="162"/>
      <c r="AK17" s="163"/>
      <c r="AL17" s="165"/>
    </row>
    <row r="18" spans="1:38" ht="30" customHeight="1">
      <c r="A18" s="214" t="s">
        <v>381</v>
      </c>
      <c r="B18" s="214"/>
      <c r="C18" s="214"/>
      <c r="D18" s="214"/>
      <c r="E18" s="214"/>
      <c r="F18" s="214"/>
      <c r="G18" s="214"/>
      <c r="H18" s="214"/>
      <c r="I18" s="155">
        <v>4007</v>
      </c>
      <c r="J18" s="166"/>
      <c r="K18" s="157">
        <v>4025</v>
      </c>
      <c r="L18" s="166"/>
      <c r="M18" s="157">
        <v>4043</v>
      </c>
      <c r="N18" s="166"/>
      <c r="O18" s="157">
        <v>4061</v>
      </c>
      <c r="P18" s="166"/>
      <c r="Q18" s="157">
        <v>4079</v>
      </c>
      <c r="R18" s="166">
        <v>921</v>
      </c>
      <c r="S18" s="157">
        <v>4097</v>
      </c>
      <c r="T18" s="166"/>
      <c r="U18" s="157">
        <v>4115</v>
      </c>
      <c r="V18" s="166"/>
      <c r="W18" s="157">
        <v>4133</v>
      </c>
      <c r="X18" s="166"/>
      <c r="Y18" s="157">
        <v>4151</v>
      </c>
      <c r="Z18" s="166"/>
      <c r="AA18" s="157">
        <v>4169</v>
      </c>
      <c r="AB18" s="166"/>
      <c r="AC18" s="157">
        <v>4187</v>
      </c>
      <c r="AD18" s="166"/>
      <c r="AE18" s="157">
        <v>4205</v>
      </c>
      <c r="AF18" s="167"/>
      <c r="AG18" s="157">
        <v>4223</v>
      </c>
      <c r="AH18" s="167"/>
      <c r="AI18" s="244">
        <v>4238</v>
      </c>
      <c r="AJ18" s="247"/>
      <c r="AK18" s="244">
        <v>4247</v>
      </c>
      <c r="AL18" s="248"/>
    </row>
    <row r="19" spans="1:38" ht="30" customHeight="1">
      <c r="A19" s="214" t="s">
        <v>382</v>
      </c>
      <c r="B19" s="214"/>
      <c r="C19" s="214"/>
      <c r="D19" s="214"/>
      <c r="E19" s="214"/>
      <c r="F19" s="214"/>
      <c r="G19" s="214"/>
      <c r="H19" s="214"/>
      <c r="I19" s="160">
        <v>4008</v>
      </c>
      <c r="J19" s="168"/>
      <c r="K19" s="158">
        <v>4026</v>
      </c>
      <c r="L19" s="168"/>
      <c r="M19" s="158">
        <v>4044</v>
      </c>
      <c r="N19" s="168"/>
      <c r="O19" s="158">
        <v>4062</v>
      </c>
      <c r="P19" s="168">
        <v>119</v>
      </c>
      <c r="Q19" s="158">
        <v>4080</v>
      </c>
      <c r="R19" s="168"/>
      <c r="S19" s="158">
        <v>4098</v>
      </c>
      <c r="T19" s="168"/>
      <c r="U19" s="158">
        <v>4116</v>
      </c>
      <c r="V19" s="168"/>
      <c r="W19" s="158">
        <v>4134</v>
      </c>
      <c r="X19" s="168"/>
      <c r="Y19" s="158">
        <v>4152</v>
      </c>
      <c r="Z19" s="168"/>
      <c r="AA19" s="158">
        <v>4170</v>
      </c>
      <c r="AB19" s="168"/>
      <c r="AC19" s="158">
        <v>4188</v>
      </c>
      <c r="AD19" s="168"/>
      <c r="AE19" s="158">
        <v>4206</v>
      </c>
      <c r="AF19" s="169"/>
      <c r="AG19" s="158">
        <v>4224</v>
      </c>
      <c r="AH19" s="169"/>
      <c r="AI19" s="244"/>
      <c r="AJ19" s="247"/>
      <c r="AK19" s="244"/>
      <c r="AL19" s="248"/>
    </row>
    <row r="20" spans="1:38" ht="30" customHeight="1">
      <c r="A20" s="213" t="s">
        <v>383</v>
      </c>
      <c r="B20" s="213"/>
      <c r="C20" s="213"/>
      <c r="D20" s="213"/>
      <c r="E20" s="213"/>
      <c r="F20" s="213"/>
      <c r="G20" s="213"/>
      <c r="H20" s="213"/>
      <c r="I20" s="161"/>
      <c r="J20" s="162"/>
      <c r="K20" s="163"/>
      <c r="L20" s="162"/>
      <c r="M20" s="163"/>
      <c r="N20" s="162"/>
      <c r="O20" s="163"/>
      <c r="P20" s="162"/>
      <c r="Q20" s="163"/>
      <c r="R20" s="162"/>
      <c r="S20" s="163"/>
      <c r="T20" s="162"/>
      <c r="U20" s="163"/>
      <c r="V20" s="162"/>
      <c r="W20" s="163"/>
      <c r="X20" s="162"/>
      <c r="Y20" s="163"/>
      <c r="Z20" s="162"/>
      <c r="AA20" s="163"/>
      <c r="AB20" s="162"/>
      <c r="AC20" s="163"/>
      <c r="AD20" s="162"/>
      <c r="AE20" s="163"/>
      <c r="AF20" s="164"/>
      <c r="AG20" s="163"/>
      <c r="AH20" s="164"/>
      <c r="AI20" s="163"/>
      <c r="AJ20" s="162"/>
      <c r="AK20" s="163"/>
      <c r="AL20" s="165"/>
    </row>
    <row r="21" spans="1:38" ht="30" customHeight="1">
      <c r="A21" s="214" t="s">
        <v>384</v>
      </c>
      <c r="B21" s="214"/>
      <c r="C21" s="214"/>
      <c r="D21" s="214"/>
      <c r="E21" s="214"/>
      <c r="F21" s="214"/>
      <c r="G21" s="214"/>
      <c r="H21" s="214"/>
      <c r="I21" s="160">
        <v>4009</v>
      </c>
      <c r="J21" s="168"/>
      <c r="K21" s="158">
        <v>4027</v>
      </c>
      <c r="L21" s="168"/>
      <c r="M21" s="158">
        <v>4045</v>
      </c>
      <c r="N21" s="168"/>
      <c r="O21" s="158">
        <v>4063</v>
      </c>
      <c r="P21" s="168"/>
      <c r="Q21" s="158">
        <v>4081</v>
      </c>
      <c r="R21" s="168">
        <v>921</v>
      </c>
      <c r="S21" s="158">
        <v>4099</v>
      </c>
      <c r="T21" s="168"/>
      <c r="U21" s="158">
        <v>4117</v>
      </c>
      <c r="V21" s="168"/>
      <c r="W21" s="158">
        <v>4135</v>
      </c>
      <c r="X21" s="168"/>
      <c r="Y21" s="158">
        <v>4153</v>
      </c>
      <c r="Z21" s="168"/>
      <c r="AA21" s="158">
        <v>4171</v>
      </c>
      <c r="AB21" s="168"/>
      <c r="AC21" s="158">
        <v>4189</v>
      </c>
      <c r="AD21" s="168"/>
      <c r="AE21" s="158">
        <v>4207</v>
      </c>
      <c r="AF21" s="169"/>
      <c r="AG21" s="158">
        <v>4225</v>
      </c>
      <c r="AH21" s="169"/>
      <c r="AI21" s="244">
        <v>4239</v>
      </c>
      <c r="AJ21" s="247">
        <v>405234</v>
      </c>
      <c r="AK21" s="244">
        <v>4248</v>
      </c>
      <c r="AL21" s="248"/>
    </row>
    <row r="22" spans="1:38" ht="30" customHeight="1">
      <c r="A22" s="214" t="s">
        <v>385</v>
      </c>
      <c r="B22" s="214"/>
      <c r="C22" s="214"/>
      <c r="D22" s="214"/>
      <c r="E22" s="214"/>
      <c r="F22" s="214"/>
      <c r="G22" s="214"/>
      <c r="H22" s="214"/>
      <c r="I22" s="160">
        <v>4010</v>
      </c>
      <c r="J22" s="168">
        <v>402755</v>
      </c>
      <c r="K22" s="158">
        <v>4028</v>
      </c>
      <c r="L22" s="168"/>
      <c r="M22" s="158">
        <v>4046</v>
      </c>
      <c r="N22" s="168">
        <v>454</v>
      </c>
      <c r="O22" s="158">
        <v>4064</v>
      </c>
      <c r="P22" s="168"/>
      <c r="Q22" s="158">
        <v>4082</v>
      </c>
      <c r="R22" s="168"/>
      <c r="S22" s="158">
        <v>4100</v>
      </c>
      <c r="T22" s="168">
        <v>2946</v>
      </c>
      <c r="U22" s="158">
        <v>4118</v>
      </c>
      <c r="V22" s="168"/>
      <c r="W22" s="158">
        <v>4136</v>
      </c>
      <c r="X22" s="168"/>
      <c r="Y22" s="158">
        <v>4154</v>
      </c>
      <c r="Z22" s="168"/>
      <c r="AA22" s="158">
        <v>4172</v>
      </c>
      <c r="AB22" s="168"/>
      <c r="AC22" s="158">
        <v>4190</v>
      </c>
      <c r="AD22" s="168"/>
      <c r="AE22" s="158">
        <v>4208</v>
      </c>
      <c r="AF22" s="169"/>
      <c r="AG22" s="158">
        <v>4226</v>
      </c>
      <c r="AH22" s="169"/>
      <c r="AI22" s="244"/>
      <c r="AJ22" s="247"/>
      <c r="AK22" s="244"/>
      <c r="AL22" s="248"/>
    </row>
    <row r="23" spans="1:38" ht="30" customHeight="1">
      <c r="A23" s="213" t="s">
        <v>374</v>
      </c>
      <c r="B23" s="213"/>
      <c r="C23" s="213"/>
      <c r="D23" s="213"/>
      <c r="E23" s="213"/>
      <c r="F23" s="213"/>
      <c r="G23" s="213"/>
      <c r="H23" s="213"/>
      <c r="I23" s="161"/>
      <c r="J23" s="162"/>
      <c r="K23" s="163"/>
      <c r="L23" s="162"/>
      <c r="M23" s="163"/>
      <c r="N23" s="162"/>
      <c r="O23" s="163"/>
      <c r="P23" s="162"/>
      <c r="Q23" s="163"/>
      <c r="R23" s="162"/>
      <c r="S23" s="163"/>
      <c r="T23" s="162"/>
      <c r="U23" s="163"/>
      <c r="V23" s="162"/>
      <c r="W23" s="163"/>
      <c r="X23" s="162"/>
      <c r="Y23" s="163"/>
      <c r="Z23" s="162"/>
      <c r="AA23" s="163"/>
      <c r="AB23" s="162"/>
      <c r="AC23" s="163"/>
      <c r="AD23" s="162"/>
      <c r="AE23" s="163"/>
      <c r="AF23" s="164"/>
      <c r="AG23" s="163"/>
      <c r="AH23" s="164"/>
      <c r="AI23" s="163"/>
      <c r="AJ23" s="162"/>
      <c r="AK23" s="163"/>
      <c r="AL23" s="165"/>
    </row>
    <row r="24" spans="1:38" ht="30" customHeight="1">
      <c r="A24" s="214" t="s">
        <v>375</v>
      </c>
      <c r="B24" s="214"/>
      <c r="C24" s="214"/>
      <c r="D24" s="214"/>
      <c r="E24" s="214"/>
      <c r="F24" s="214"/>
      <c r="G24" s="214"/>
      <c r="H24" s="214"/>
      <c r="I24" s="160">
        <v>4011</v>
      </c>
      <c r="J24" s="168"/>
      <c r="K24" s="158">
        <v>4029</v>
      </c>
      <c r="L24" s="168"/>
      <c r="M24" s="158">
        <v>4047</v>
      </c>
      <c r="N24" s="168"/>
      <c r="O24" s="158">
        <v>4065</v>
      </c>
      <c r="P24" s="168"/>
      <c r="Q24" s="158">
        <v>4083</v>
      </c>
      <c r="R24" s="168"/>
      <c r="S24" s="158">
        <v>4101</v>
      </c>
      <c r="T24" s="168"/>
      <c r="U24" s="158">
        <v>4119</v>
      </c>
      <c r="V24" s="168"/>
      <c r="W24" s="158">
        <v>4137</v>
      </c>
      <c r="X24" s="168"/>
      <c r="Y24" s="158">
        <v>4155</v>
      </c>
      <c r="Z24" s="168"/>
      <c r="AA24" s="158">
        <v>4173</v>
      </c>
      <c r="AB24" s="168"/>
      <c r="AC24" s="158">
        <v>4191</v>
      </c>
      <c r="AD24" s="168"/>
      <c r="AE24" s="158">
        <v>4209</v>
      </c>
      <c r="AF24" s="169"/>
      <c r="AG24" s="158">
        <v>4227</v>
      </c>
      <c r="AH24" s="169"/>
      <c r="AI24" s="244">
        <v>4240</v>
      </c>
      <c r="AJ24" s="247"/>
      <c r="AK24" s="244">
        <v>4249</v>
      </c>
      <c r="AL24" s="248"/>
    </row>
    <row r="25" spans="1:38" ht="30" customHeight="1">
      <c r="A25" s="214" t="s">
        <v>376</v>
      </c>
      <c r="B25" s="214"/>
      <c r="C25" s="214"/>
      <c r="D25" s="214"/>
      <c r="E25" s="214"/>
      <c r="F25" s="214"/>
      <c r="G25" s="214"/>
      <c r="H25" s="214"/>
      <c r="I25" s="160">
        <v>4012</v>
      </c>
      <c r="J25" s="168"/>
      <c r="K25" s="158">
        <v>4030</v>
      </c>
      <c r="L25" s="168"/>
      <c r="M25" s="158">
        <v>4048</v>
      </c>
      <c r="N25" s="168"/>
      <c r="O25" s="158">
        <v>4066</v>
      </c>
      <c r="P25" s="168"/>
      <c r="Q25" s="158">
        <v>4084</v>
      </c>
      <c r="R25" s="168"/>
      <c r="S25" s="158">
        <v>4102</v>
      </c>
      <c r="T25" s="168"/>
      <c r="U25" s="158">
        <v>4120</v>
      </c>
      <c r="V25" s="168"/>
      <c r="W25" s="158">
        <v>4138</v>
      </c>
      <c r="X25" s="168"/>
      <c r="Y25" s="158">
        <v>4156</v>
      </c>
      <c r="Z25" s="168"/>
      <c r="AA25" s="158">
        <v>4174</v>
      </c>
      <c r="AB25" s="168"/>
      <c r="AC25" s="158">
        <v>4192</v>
      </c>
      <c r="AD25" s="168"/>
      <c r="AE25" s="158">
        <v>4210</v>
      </c>
      <c r="AF25" s="169"/>
      <c r="AG25" s="158">
        <v>4228</v>
      </c>
      <c r="AH25" s="169"/>
      <c r="AI25" s="244"/>
      <c r="AJ25" s="247"/>
      <c r="AK25" s="244"/>
      <c r="AL25" s="248"/>
    </row>
    <row r="26" spans="1:38" ht="30" customHeight="1">
      <c r="A26" s="213" t="s">
        <v>386</v>
      </c>
      <c r="B26" s="213"/>
      <c r="C26" s="213"/>
      <c r="D26" s="213"/>
      <c r="E26" s="213"/>
      <c r="F26" s="213"/>
      <c r="G26" s="213"/>
      <c r="H26" s="213"/>
      <c r="I26" s="161"/>
      <c r="J26" s="162"/>
      <c r="K26" s="163"/>
      <c r="L26" s="162"/>
      <c r="M26" s="163"/>
      <c r="N26" s="162"/>
      <c r="O26" s="163"/>
      <c r="P26" s="162"/>
      <c r="Q26" s="163"/>
      <c r="R26" s="162"/>
      <c r="S26" s="163"/>
      <c r="T26" s="162"/>
      <c r="U26" s="163"/>
      <c r="V26" s="162"/>
      <c r="W26" s="163"/>
      <c r="X26" s="162"/>
      <c r="Y26" s="163"/>
      <c r="Z26" s="162"/>
      <c r="AA26" s="163"/>
      <c r="AB26" s="162"/>
      <c r="AC26" s="163"/>
      <c r="AD26" s="162"/>
      <c r="AE26" s="163"/>
      <c r="AF26" s="164"/>
      <c r="AG26" s="163"/>
      <c r="AH26" s="164"/>
      <c r="AI26" s="163"/>
      <c r="AJ26" s="162"/>
      <c r="AK26" s="163"/>
      <c r="AL26" s="165"/>
    </row>
    <row r="27" spans="1:38" ht="30" customHeight="1">
      <c r="A27" s="214" t="s">
        <v>387</v>
      </c>
      <c r="B27" s="214"/>
      <c r="C27" s="214"/>
      <c r="D27" s="214"/>
      <c r="E27" s="214"/>
      <c r="F27" s="214"/>
      <c r="G27" s="214"/>
      <c r="H27" s="214"/>
      <c r="I27" s="160">
        <v>4013</v>
      </c>
      <c r="J27" s="168"/>
      <c r="K27" s="158">
        <v>4031</v>
      </c>
      <c r="L27" s="168"/>
      <c r="M27" s="158">
        <v>4049</v>
      </c>
      <c r="N27" s="168"/>
      <c r="O27" s="158">
        <v>4067</v>
      </c>
      <c r="P27" s="168"/>
      <c r="Q27" s="158">
        <v>4085</v>
      </c>
      <c r="R27" s="168">
        <v>921</v>
      </c>
      <c r="S27" s="158">
        <v>4103</v>
      </c>
      <c r="T27" s="168"/>
      <c r="U27" s="158">
        <v>4121</v>
      </c>
      <c r="V27" s="168"/>
      <c r="W27" s="158">
        <v>4139</v>
      </c>
      <c r="X27" s="168"/>
      <c r="Y27" s="158">
        <v>4157</v>
      </c>
      <c r="Z27" s="168"/>
      <c r="AA27" s="158">
        <v>4175</v>
      </c>
      <c r="AB27" s="168"/>
      <c r="AC27" s="158">
        <v>4193</v>
      </c>
      <c r="AD27" s="168"/>
      <c r="AE27" s="158">
        <v>4211</v>
      </c>
      <c r="AF27" s="169"/>
      <c r="AG27" s="158">
        <v>4229</v>
      </c>
      <c r="AH27" s="169"/>
      <c r="AI27" s="244">
        <v>4241</v>
      </c>
      <c r="AJ27" s="247">
        <v>405234</v>
      </c>
      <c r="AK27" s="244">
        <v>4250</v>
      </c>
      <c r="AL27" s="248"/>
    </row>
    <row r="28" spans="1:38" ht="30" customHeight="1">
      <c r="A28" s="214" t="s">
        <v>388</v>
      </c>
      <c r="B28" s="214"/>
      <c r="C28" s="214"/>
      <c r="D28" s="214"/>
      <c r="E28" s="214"/>
      <c r="F28" s="214"/>
      <c r="G28" s="214"/>
      <c r="H28" s="214"/>
      <c r="I28" s="160">
        <v>4014</v>
      </c>
      <c r="J28" s="168">
        <v>402755</v>
      </c>
      <c r="K28" s="158">
        <v>4032</v>
      </c>
      <c r="L28" s="168"/>
      <c r="M28" s="158">
        <v>4050</v>
      </c>
      <c r="N28" s="168">
        <v>454</v>
      </c>
      <c r="O28" s="158">
        <v>4068</v>
      </c>
      <c r="P28" s="168"/>
      <c r="Q28" s="158">
        <v>4086</v>
      </c>
      <c r="R28" s="168"/>
      <c r="S28" s="158">
        <v>4104</v>
      </c>
      <c r="T28" s="168">
        <v>2946</v>
      </c>
      <c r="U28" s="158">
        <v>4122</v>
      </c>
      <c r="V28" s="168"/>
      <c r="W28" s="158">
        <v>4140</v>
      </c>
      <c r="X28" s="168"/>
      <c r="Y28" s="158">
        <v>4158</v>
      </c>
      <c r="Z28" s="168"/>
      <c r="AA28" s="158">
        <v>4176</v>
      </c>
      <c r="AB28" s="168"/>
      <c r="AC28" s="158">
        <v>4194</v>
      </c>
      <c r="AD28" s="168"/>
      <c r="AE28" s="158">
        <v>4212</v>
      </c>
      <c r="AF28" s="169"/>
      <c r="AG28" s="158">
        <v>4230</v>
      </c>
      <c r="AH28" s="169"/>
      <c r="AI28" s="244"/>
      <c r="AJ28" s="247"/>
      <c r="AK28" s="244"/>
      <c r="AL28" s="248"/>
    </row>
    <row r="29" spans="1:38" ht="30" customHeight="1">
      <c r="A29" s="213" t="s">
        <v>389</v>
      </c>
      <c r="B29" s="213"/>
      <c r="C29" s="213"/>
      <c r="D29" s="213"/>
      <c r="E29" s="213"/>
      <c r="F29" s="213"/>
      <c r="G29" s="213"/>
      <c r="H29" s="213"/>
      <c r="I29" s="161"/>
      <c r="J29" s="162"/>
      <c r="K29" s="163"/>
      <c r="L29" s="162"/>
      <c r="M29" s="163"/>
      <c r="N29" s="162"/>
      <c r="O29" s="163"/>
      <c r="P29" s="162"/>
      <c r="Q29" s="163"/>
      <c r="R29" s="162"/>
      <c r="S29" s="163"/>
      <c r="T29" s="162"/>
      <c r="U29" s="163"/>
      <c r="V29" s="162"/>
      <c r="W29" s="163"/>
      <c r="X29" s="162"/>
      <c r="Y29" s="163"/>
      <c r="Z29" s="162"/>
      <c r="AA29" s="163"/>
      <c r="AB29" s="162"/>
      <c r="AC29" s="163"/>
      <c r="AD29" s="162"/>
      <c r="AE29" s="163"/>
      <c r="AF29" s="164"/>
      <c r="AG29" s="163"/>
      <c r="AH29" s="164"/>
      <c r="AI29" s="163"/>
      <c r="AJ29" s="162"/>
      <c r="AK29" s="163"/>
      <c r="AL29" s="165"/>
    </row>
    <row r="30" spans="1:38" ht="30" customHeight="1">
      <c r="A30" s="214" t="s">
        <v>381</v>
      </c>
      <c r="B30" s="214"/>
      <c r="C30" s="214"/>
      <c r="D30" s="214"/>
      <c r="E30" s="214"/>
      <c r="F30" s="214"/>
      <c r="G30" s="214"/>
      <c r="H30" s="214"/>
      <c r="I30" s="160">
        <v>4015</v>
      </c>
      <c r="J30" s="168">
        <v>4</v>
      </c>
      <c r="K30" s="158">
        <v>4033</v>
      </c>
      <c r="L30" s="168"/>
      <c r="M30" s="158">
        <v>4051</v>
      </c>
      <c r="N30" s="168"/>
      <c r="O30" s="158">
        <v>4069</v>
      </c>
      <c r="P30" s="168"/>
      <c r="Q30" s="158">
        <v>4087</v>
      </c>
      <c r="R30" s="168">
        <v>229</v>
      </c>
      <c r="S30" s="158">
        <v>4105</v>
      </c>
      <c r="T30" s="168"/>
      <c r="U30" s="158">
        <v>4123</v>
      </c>
      <c r="V30" s="168"/>
      <c r="W30" s="158">
        <v>4141</v>
      </c>
      <c r="X30" s="168"/>
      <c r="Y30" s="158">
        <v>4159</v>
      </c>
      <c r="Z30" s="168">
        <v>632</v>
      </c>
      <c r="AA30" s="158">
        <v>4177</v>
      </c>
      <c r="AB30" s="168"/>
      <c r="AC30" s="158">
        <v>4195</v>
      </c>
      <c r="AD30" s="168"/>
      <c r="AE30" s="158">
        <v>4213</v>
      </c>
      <c r="AF30" s="169"/>
      <c r="AG30" s="158">
        <v>4231</v>
      </c>
      <c r="AH30" s="169"/>
      <c r="AI30" s="244">
        <v>4242</v>
      </c>
      <c r="AJ30" s="247"/>
      <c r="AK30" s="244">
        <v>4251</v>
      </c>
      <c r="AL30" s="248"/>
    </row>
    <row r="31" spans="1:38" ht="30" customHeight="1">
      <c r="A31" s="214" t="s">
        <v>382</v>
      </c>
      <c r="B31" s="214"/>
      <c r="C31" s="214"/>
      <c r="D31" s="214"/>
      <c r="E31" s="214"/>
      <c r="F31" s="214"/>
      <c r="G31" s="214"/>
      <c r="H31" s="214"/>
      <c r="I31" s="160">
        <v>4016</v>
      </c>
      <c r="J31" s="168"/>
      <c r="K31" s="158">
        <v>4034</v>
      </c>
      <c r="L31" s="168"/>
      <c r="M31" s="158">
        <v>4052</v>
      </c>
      <c r="N31" s="168"/>
      <c r="O31" s="158">
        <v>4070</v>
      </c>
      <c r="P31" s="168"/>
      <c r="Q31" s="158">
        <v>4088</v>
      </c>
      <c r="R31" s="168"/>
      <c r="S31" s="158">
        <v>4106</v>
      </c>
      <c r="T31" s="168">
        <v>15479</v>
      </c>
      <c r="U31" s="158">
        <v>4124</v>
      </c>
      <c r="V31" s="168"/>
      <c r="W31" s="158">
        <v>4142</v>
      </c>
      <c r="X31" s="168"/>
      <c r="Y31" s="158">
        <v>4160</v>
      </c>
      <c r="Z31" s="168"/>
      <c r="AA31" s="158">
        <v>4178</v>
      </c>
      <c r="AB31" s="168"/>
      <c r="AC31" s="158">
        <v>4196</v>
      </c>
      <c r="AD31" s="168"/>
      <c r="AE31" s="158">
        <v>4214</v>
      </c>
      <c r="AF31" s="169"/>
      <c r="AG31" s="158">
        <v>4232</v>
      </c>
      <c r="AH31" s="169"/>
      <c r="AI31" s="244"/>
      <c r="AJ31" s="247"/>
      <c r="AK31" s="244"/>
      <c r="AL31" s="248"/>
    </row>
    <row r="32" spans="1:38" ht="30" customHeight="1">
      <c r="A32" s="212" t="s">
        <v>390</v>
      </c>
      <c r="B32" s="212"/>
      <c r="C32" s="212"/>
      <c r="D32" s="212"/>
      <c r="E32" s="212"/>
      <c r="F32" s="212"/>
      <c r="G32" s="212"/>
      <c r="H32" s="212"/>
      <c r="I32" s="161"/>
      <c r="J32" s="164"/>
      <c r="K32" s="163"/>
      <c r="L32" s="164"/>
      <c r="M32" s="163"/>
      <c r="N32" s="164"/>
      <c r="O32" s="163"/>
      <c r="P32" s="164"/>
      <c r="Q32" s="163"/>
      <c r="R32" s="164"/>
      <c r="S32" s="163"/>
      <c r="T32" s="164"/>
      <c r="U32" s="163"/>
      <c r="V32" s="164"/>
      <c r="W32" s="163"/>
      <c r="X32" s="164"/>
      <c r="Y32" s="163"/>
      <c r="Z32" s="164"/>
      <c r="AA32" s="163"/>
      <c r="AB32" s="164"/>
      <c r="AC32" s="163"/>
      <c r="AD32" s="164"/>
      <c r="AE32" s="163"/>
      <c r="AF32" s="164"/>
      <c r="AG32" s="163"/>
      <c r="AH32" s="164"/>
      <c r="AI32" s="163"/>
      <c r="AJ32" s="164"/>
      <c r="AK32" s="163"/>
      <c r="AL32" s="170"/>
    </row>
    <row r="33" spans="1:38" ht="30" customHeight="1">
      <c r="A33" s="243" t="s">
        <v>391</v>
      </c>
      <c r="B33" s="243"/>
      <c r="C33" s="243"/>
      <c r="D33" s="243"/>
      <c r="E33" s="243"/>
      <c r="F33" s="243"/>
      <c r="G33" s="243"/>
      <c r="H33" s="243"/>
      <c r="I33" s="160">
        <v>4017</v>
      </c>
      <c r="J33" s="159"/>
      <c r="K33" s="158">
        <v>4035</v>
      </c>
      <c r="L33" s="159"/>
      <c r="M33" s="158">
        <v>4053</v>
      </c>
      <c r="N33" s="159"/>
      <c r="O33" s="158">
        <v>4071</v>
      </c>
      <c r="P33" s="159"/>
      <c r="Q33" s="158">
        <v>4089</v>
      </c>
      <c r="R33" s="159">
        <v>1150</v>
      </c>
      <c r="S33" s="158">
        <v>4107</v>
      </c>
      <c r="T33" s="159"/>
      <c r="U33" s="158">
        <v>4125</v>
      </c>
      <c r="V33" s="159"/>
      <c r="W33" s="158">
        <v>4143</v>
      </c>
      <c r="X33" s="159"/>
      <c r="Y33" s="158">
        <v>4161</v>
      </c>
      <c r="Z33" s="159">
        <v>632</v>
      </c>
      <c r="AA33" s="158">
        <v>4179</v>
      </c>
      <c r="AB33" s="159"/>
      <c r="AC33" s="158">
        <v>4197</v>
      </c>
      <c r="AD33" s="159"/>
      <c r="AE33" s="158">
        <v>4215</v>
      </c>
      <c r="AF33" s="159"/>
      <c r="AG33" s="158">
        <v>4233</v>
      </c>
      <c r="AH33" s="159"/>
      <c r="AI33" s="249">
        <v>4243</v>
      </c>
      <c r="AJ33" s="250">
        <v>419848</v>
      </c>
      <c r="AK33" s="249">
        <v>4252</v>
      </c>
      <c r="AL33" s="251"/>
    </row>
    <row r="34" spans="1:38" ht="30" customHeight="1">
      <c r="A34" s="228" t="s">
        <v>392</v>
      </c>
      <c r="B34" s="228"/>
      <c r="C34" s="228"/>
      <c r="D34" s="228"/>
      <c r="E34" s="228"/>
      <c r="F34" s="228"/>
      <c r="G34" s="228"/>
      <c r="H34" s="228"/>
      <c r="I34" s="171">
        <v>4018</v>
      </c>
      <c r="J34" s="172">
        <v>402751</v>
      </c>
      <c r="K34" s="173">
        <v>4036</v>
      </c>
      <c r="L34" s="172"/>
      <c r="M34" s="173">
        <v>4054</v>
      </c>
      <c r="N34" s="172">
        <v>454</v>
      </c>
      <c r="O34" s="173">
        <v>4072</v>
      </c>
      <c r="P34" s="172"/>
      <c r="Q34" s="173">
        <v>4090</v>
      </c>
      <c r="R34" s="172"/>
      <c r="S34" s="173">
        <v>4108</v>
      </c>
      <c r="T34" s="172">
        <v>18425</v>
      </c>
      <c r="U34" s="173">
        <v>4126</v>
      </c>
      <c r="V34" s="172"/>
      <c r="W34" s="173">
        <v>4144</v>
      </c>
      <c r="X34" s="172"/>
      <c r="Y34" s="173">
        <v>4162</v>
      </c>
      <c r="Z34" s="172"/>
      <c r="AA34" s="173">
        <v>4180</v>
      </c>
      <c r="AB34" s="172"/>
      <c r="AC34" s="173">
        <v>4198</v>
      </c>
      <c r="AD34" s="172"/>
      <c r="AE34" s="173">
        <v>4216</v>
      </c>
      <c r="AF34" s="174"/>
      <c r="AG34" s="173">
        <v>4234</v>
      </c>
      <c r="AH34" s="174"/>
      <c r="AI34" s="249"/>
      <c r="AJ34" s="250"/>
      <c r="AK34" s="249"/>
      <c r="AL34" s="251"/>
    </row>
  </sheetData>
  <sheetProtection password="EEF1" sheet="1" objects="1" scenarios="1"/>
  <mergeCells count="88">
    <mergeCell ref="A32:H32"/>
    <mergeCell ref="A33:H33"/>
    <mergeCell ref="AI33:AI34"/>
    <mergeCell ref="AJ33:AJ34"/>
    <mergeCell ref="AK33:AK34"/>
    <mergeCell ref="AL33:AL34"/>
    <mergeCell ref="A34:H34"/>
    <mergeCell ref="A29:H29"/>
    <mergeCell ref="A30:H30"/>
    <mergeCell ref="AI30:AI31"/>
    <mergeCell ref="AJ30:AJ31"/>
    <mergeCell ref="AK30:AK31"/>
    <mergeCell ref="AL30:AL31"/>
    <mergeCell ref="A31:H31"/>
    <mergeCell ref="A26:H26"/>
    <mergeCell ref="A27:H27"/>
    <mergeCell ref="AI27:AI28"/>
    <mergeCell ref="AJ27:AJ28"/>
    <mergeCell ref="AK27:AK28"/>
    <mergeCell ref="AL27:AL28"/>
    <mergeCell ref="A28:H28"/>
    <mergeCell ref="A23:H23"/>
    <mergeCell ref="A24:H24"/>
    <mergeCell ref="AI24:AI25"/>
    <mergeCell ref="AJ24:AJ25"/>
    <mergeCell ref="AK24:AK25"/>
    <mergeCell ref="AL24:AL25"/>
    <mergeCell ref="A25:H25"/>
    <mergeCell ref="A20:H20"/>
    <mergeCell ref="A21:H21"/>
    <mergeCell ref="AI21:AI22"/>
    <mergeCell ref="AJ21:AJ22"/>
    <mergeCell ref="AK21:AK22"/>
    <mergeCell ref="AL21:AL22"/>
    <mergeCell ref="A22:H22"/>
    <mergeCell ref="A17:H17"/>
    <mergeCell ref="A18:H18"/>
    <mergeCell ref="AI18:AI19"/>
    <mergeCell ref="AJ18:AJ19"/>
    <mergeCell ref="AK18:AK19"/>
    <mergeCell ref="AL18:AL19"/>
    <mergeCell ref="A19:H19"/>
    <mergeCell ref="A14:H14"/>
    <mergeCell ref="A15:H15"/>
    <mergeCell ref="AI15:AI16"/>
    <mergeCell ref="AJ15:AJ16"/>
    <mergeCell ref="AK15:AK16"/>
    <mergeCell ref="AL15:AL16"/>
    <mergeCell ref="A16:H16"/>
    <mergeCell ref="A11:H11"/>
    <mergeCell ref="A12:H12"/>
    <mergeCell ref="AI12:AI13"/>
    <mergeCell ref="AJ12:AJ13"/>
    <mergeCell ref="AK12:AK13"/>
    <mergeCell ref="AL12:AL13"/>
    <mergeCell ref="A13:H13"/>
    <mergeCell ref="AL5:AL6"/>
    <mergeCell ref="A7:H7"/>
    <mergeCell ref="A8:H8"/>
    <mergeCell ref="I8:AL8"/>
    <mergeCell ref="A9:H9"/>
    <mergeCell ref="AI9:AI10"/>
    <mergeCell ref="AJ9:AJ10"/>
    <mergeCell ref="AK9:AK10"/>
    <mergeCell ref="AL9:AL10"/>
    <mergeCell ref="A10:H10"/>
    <mergeCell ref="AC5:AC6"/>
    <mergeCell ref="AE5:AE6"/>
    <mergeCell ref="AG5:AG6"/>
    <mergeCell ref="AI5:AI6"/>
    <mergeCell ref="AJ5:AJ6"/>
    <mergeCell ref="AK5:AK6"/>
    <mergeCell ref="Q5:Q6"/>
    <mergeCell ref="S5:S6"/>
    <mergeCell ref="U5:U6"/>
    <mergeCell ref="W5:W6"/>
    <mergeCell ref="Y5:Y6"/>
    <mergeCell ref="AA5:AA6"/>
    <mergeCell ref="A1:AL1"/>
    <mergeCell ref="B2:C2"/>
    <mergeCell ref="E2:F2"/>
    <mergeCell ref="J3:AL3"/>
    <mergeCell ref="A4:H6"/>
    <mergeCell ref="I4:AL4"/>
    <mergeCell ref="I5:I6"/>
    <mergeCell ref="K5:K6"/>
    <mergeCell ref="M5:M6"/>
    <mergeCell ref="O5:O6"/>
  </mergeCells>
  <conditionalFormatting sqref="J11 J14 J17:J31 J34 L11 L14 L17:L31 L34 N11 N14 N17:N31 N34 P11 P14 P17:P31 P34 R11 R14 R17:R31 R34 T11 T14 T17:T31 T34 V11 V14 V17:V31 V34 X11 X14 X17:X31 X34 Z11 Z14 Z17:Z31 Z34 AB11 AB14 AB17:AB31 AB34 AD11 AD14 AD17:AD31 AD34 AJ11 AJ14 AJ17:AJ18 AJ20:AJ31 AL11 AL14 AL17:AL18 AL20:AL31">
    <cfRule type="cellIs" priority="1" dxfId="0" operator="lessThan" stopIfTrue="1">
      <formula>0</formula>
    </cfRule>
  </conditionalFormatting>
  <printOptions horizontalCentered="1" verticalCentered="1"/>
  <pageMargins left="0.19652777777777777" right="0.19652777777777777" top="0.9840277777777777" bottom="0.9840277777777777" header="0.5118055555555555" footer="0.5118055555555555"/>
  <pageSetup fitToHeight="1" fitToWidth="1" horizontalDpi="300" verticalDpi="300" orientation="landscape" paperSize="9" scale="44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Vera</cp:lastModifiedBy>
  <dcterms:created xsi:type="dcterms:W3CDTF">2016-04-26T12:38:39Z</dcterms:created>
  <dcterms:modified xsi:type="dcterms:W3CDTF">2016-04-26T12:38:56Z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